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720" tabRatio="685"/>
  </bookViews>
  <sheets>
    <sheet name="一般公共预算（含市直下）" sheetId="4" r:id="rId1"/>
    <sheet name="Sheet1" sheetId="8" r:id="rId2"/>
    <sheet name="Sheet2" sheetId="9" r:id="rId3"/>
  </sheets>
  <definedNames>
    <definedName name="_xlnm._FilterDatabase" localSheetId="0" hidden="1">'一般公共预算（含市直下）'!$A$4:$C$58</definedName>
  </definedNames>
  <calcPr calcId="124519"/>
</workbook>
</file>

<file path=xl/calcChain.xml><?xml version="1.0" encoding="utf-8"?>
<calcChain xmlns="http://schemas.openxmlformats.org/spreadsheetml/2006/main">
  <c r="C5" i="4"/>
  <c r="B5"/>
</calcChain>
</file>

<file path=xl/comments1.xml><?xml version="1.0" encoding="utf-8"?>
<comments xmlns="http://schemas.openxmlformats.org/spreadsheetml/2006/main">
  <authors>
    <author>Administrator</author>
  </authors>
  <commentList>
    <comment ref="A41" authorId="0">
      <text>
        <r>
          <rPr>
            <sz val="9"/>
            <rFont val="宋体"/>
            <family val="3"/>
            <charset val="134"/>
          </rPr>
          <t>2021年结转资金，原指标甘财综【2021】8号</t>
        </r>
      </text>
    </comment>
    <comment ref="A44" authorId="0">
      <text>
        <r>
          <rPr>
            <b/>
            <sz val="9"/>
            <rFont val="宋体"/>
            <family val="3"/>
            <charset val="134"/>
          </rPr>
          <t>Administrator:</t>
        </r>
        <r>
          <rPr>
            <sz val="9"/>
            <rFont val="宋体"/>
            <family val="3"/>
            <charset val="134"/>
          </rPr>
          <t xml:space="preserve">
上年结转资金，原指标甘财农[2021]149号</t>
        </r>
      </text>
    </comment>
  </commentList>
</comments>
</file>

<file path=xl/sharedStrings.xml><?xml version="1.0" encoding="utf-8"?>
<sst xmlns="http://schemas.openxmlformats.org/spreadsheetml/2006/main" count="467" uniqueCount="246">
  <si>
    <t>甘财农[2022]62号</t>
  </si>
  <si>
    <t>甘财科[2022]44号</t>
  </si>
  <si>
    <t>甘财资环[2021]151号</t>
  </si>
  <si>
    <t>甘财建[2022]32号</t>
  </si>
  <si>
    <t>甘财建[2022]50号</t>
  </si>
  <si>
    <t>甘财建[2022]55号</t>
  </si>
  <si>
    <t>甘财建[2022]70号</t>
  </si>
  <si>
    <t>甘财建[2022]46号</t>
  </si>
  <si>
    <t>甘财建[2022]93号</t>
  </si>
  <si>
    <t>甘财建[2022]136号</t>
  </si>
  <si>
    <t>甘财建[2022]163号</t>
  </si>
  <si>
    <t>甘财建[2022]170号</t>
  </si>
  <si>
    <t>甘财建[2022]181号</t>
  </si>
  <si>
    <t>甘财资环[2022]36号</t>
  </si>
  <si>
    <t>甘财资环[2022]117号</t>
  </si>
  <si>
    <t>甘财资环[2022]49号</t>
  </si>
  <si>
    <t>甘财资环[2022]98号</t>
  </si>
  <si>
    <t>甘财资环[2022]97号</t>
  </si>
  <si>
    <t>甘财农[2021]142号</t>
  </si>
  <si>
    <t>甘财农[2021]143号</t>
  </si>
  <si>
    <t>甘财农[2021]125号</t>
  </si>
  <si>
    <t>甘财农[2021]140号</t>
  </si>
  <si>
    <t>甘财农[2021]139号</t>
  </si>
  <si>
    <t>甘财农[2021]141号</t>
  </si>
  <si>
    <t>甘财农[2021]132号</t>
  </si>
  <si>
    <t>甘财农[2022]19号</t>
  </si>
  <si>
    <t>甘财农[2022]20号</t>
  </si>
  <si>
    <t>甘财农[2022]21号</t>
  </si>
  <si>
    <t>甘财农[2022]24号</t>
  </si>
  <si>
    <t>甘财农[2022]42号</t>
  </si>
  <si>
    <t>甘财农[2022]53号</t>
  </si>
  <si>
    <t>甘财农[2022]54号</t>
  </si>
  <si>
    <t>甘财农[2022]58号</t>
  </si>
  <si>
    <t>甘财农[2022]61号</t>
  </si>
  <si>
    <t>甘财农[2022]67号</t>
  </si>
  <si>
    <t>甘财农[2022]73号</t>
  </si>
  <si>
    <t>甘财农[2022]75号</t>
  </si>
  <si>
    <t>甘财农[2022]77号</t>
  </si>
  <si>
    <t>甘财农[2022]76号</t>
  </si>
  <si>
    <t>甘财农[2022]83号</t>
  </si>
  <si>
    <t>甘财农[2022]84号</t>
  </si>
  <si>
    <t>甘财农[2022]87号</t>
  </si>
  <si>
    <t>甘财农[2022]98号</t>
  </si>
  <si>
    <t>甘财农[2022]97号</t>
  </si>
  <si>
    <t>甘财金[2021]42号</t>
  </si>
  <si>
    <t>甘财金[2022]45号</t>
  </si>
  <si>
    <t>甘财金﹝2022﹞10号</t>
  </si>
  <si>
    <t>张财预[2022]16号</t>
  </si>
  <si>
    <t>关于下达2021年度市长金融奖的通知</t>
  </si>
  <si>
    <t>张财综[2022]17号</t>
  </si>
  <si>
    <t>关于下达2021年下半年城乡生活垃圾集中转运费市级补助资金</t>
  </si>
  <si>
    <t>张财综[2022]9号</t>
  </si>
  <si>
    <t>关于下达2021年下半年张掖市生活垃圾焚烧处置费市级补贴资金</t>
  </si>
  <si>
    <t>张财行[2022]11号</t>
  </si>
  <si>
    <t>关于下达妇女“两癌”市级配套资金</t>
  </si>
  <si>
    <t>张财社[2022]17号</t>
  </si>
  <si>
    <t>关于下达2022年为民办实事综合养老服务中心建设市级配套</t>
  </si>
  <si>
    <t>张财社[2022]20号</t>
  </si>
  <si>
    <t>2021年度高校毕业生“三支一扶”市级补助</t>
  </si>
  <si>
    <t>张财资环[2022]16号</t>
  </si>
  <si>
    <t>中央林业改革发展资金</t>
  </si>
  <si>
    <t>张财资环[2022]15号</t>
  </si>
  <si>
    <t>关于调整第二批草原植被恢复费的通知</t>
  </si>
  <si>
    <t>张财教[2022]32号</t>
  </si>
  <si>
    <t>关于下达备战参加甘肃省第十五届运动会经费的通知[一、二批]</t>
  </si>
  <si>
    <t>张财农[2022]26号</t>
  </si>
  <si>
    <t>关于下达2022年市级财政衔接推进乡村振兴补助资金的通知</t>
  </si>
  <si>
    <t>张财行[2022]20号</t>
  </si>
  <si>
    <t>关于下达“两站一室”工作保障经费市级补助资金</t>
  </si>
  <si>
    <t>张财行[2022]24号</t>
  </si>
  <si>
    <t>关于下达2022年市级专职群防群治队伍补助经费的通知</t>
  </si>
  <si>
    <t>张财预[2022]75号</t>
  </si>
  <si>
    <t>关于下达县级财力补助资金的通知</t>
  </si>
  <si>
    <t>张财教[2022]43号</t>
  </si>
  <si>
    <t>关于下达2022年学生资助补助经费--中职国家奖学金</t>
  </si>
  <si>
    <t>张财教[2022]50号</t>
  </si>
  <si>
    <t>关于下达2022年市级体育赛事经费的通知</t>
  </si>
  <si>
    <t>张财社[2022]36号</t>
  </si>
  <si>
    <t>关于下达2022年老年人免费乘坐市内公交车市级补助资金预算的通知</t>
  </si>
  <si>
    <t>张财行[2022]27号</t>
  </si>
  <si>
    <t>关于下达2021年第二批优秀人才专家工作室第二年度剩余补助资金</t>
  </si>
  <si>
    <t>张财金[2022]17号</t>
  </si>
  <si>
    <t>关于下达2021年度农业保险保费补贴市级配套资金的通知</t>
  </si>
  <si>
    <t>张财行[2022]25号</t>
  </si>
  <si>
    <t>关于下达2022年市级民族乡发展配套资金的通知</t>
  </si>
  <si>
    <t>张财社[2022]42号</t>
  </si>
  <si>
    <t>关于下达2022年全市80以上老人生活补助和75岁以上老人意外伤害保险市级补助资金的通知</t>
  </si>
  <si>
    <t>张财农[2022]44号</t>
  </si>
  <si>
    <t>关于下达2022年市级财政衔接推进乡村振兴补助资金[第二批]的通知</t>
  </si>
  <si>
    <t>张财行[2022]30号</t>
  </si>
  <si>
    <t>下达2022年度省级重点人才项目专项资金</t>
  </si>
  <si>
    <t>张财综[2022]43号</t>
  </si>
  <si>
    <t>关于下达2022年市属国有企业业退休人员社会化管理补助资金的通知</t>
  </si>
  <si>
    <t>张财综[2022]46号</t>
  </si>
  <si>
    <t>关于下达2021年城市老旧住宅小区电梯改造造市级配套资金的通知</t>
  </si>
  <si>
    <t>张财综[2022]48号</t>
  </si>
  <si>
    <t>关于下达2021年度驻张部队现役军人安居工程市级补助资金的通知</t>
  </si>
  <si>
    <t>张财行[2022]31号</t>
  </si>
  <si>
    <t>关于下达新型宗教活动场所建设试点资金的通知</t>
  </si>
  <si>
    <t>张财社[2022]43号</t>
  </si>
  <si>
    <t>关于下达2022年医疗服务能力提升建设补助资金的通知</t>
  </si>
  <si>
    <t>张财行[2022]33号</t>
  </si>
  <si>
    <t>关于下达2022年度市级人才工作经费的通知</t>
  </si>
  <si>
    <t>张财社[2022]45号</t>
  </si>
  <si>
    <t>关于调整下达2022年中央财政就业补助资金预算的通知</t>
  </si>
  <si>
    <t>张财行[2022]36号</t>
  </si>
  <si>
    <t>下达市级2022年人才专项经费[乡村振兴人才培训经费]</t>
  </si>
  <si>
    <t>张财综[2022]58号</t>
  </si>
  <si>
    <t>关于下达2022年上半年张掖市生活垃圾焚烧处置费市级补贴资金的通知</t>
  </si>
  <si>
    <t>张财综[2022]57号</t>
  </si>
  <si>
    <t>关于下达2022年上半年城乡生活垃圾集中转运费市级补贴资金的通知</t>
  </si>
  <si>
    <t>张财教[2022]51号</t>
  </si>
  <si>
    <t>关于下达2022年市级乡村教师生活补助资金的通知</t>
  </si>
  <si>
    <t>张财教[2022]53号</t>
  </si>
  <si>
    <t>张财教[2022]52号</t>
  </si>
  <si>
    <t>关于下达2022年中等职业学校学生技能大赛市级专项经费的通知</t>
  </si>
  <si>
    <t>张财社[2022]46号</t>
  </si>
  <si>
    <t>关于调整下达2022年残疾人事业发展[残疾大学生就业]补助资金的通知</t>
  </si>
  <si>
    <t>张财建[2022]60号</t>
  </si>
  <si>
    <t>关于下达2022年市级冬春蔬菜及肉类储备补助资金的通知</t>
  </si>
  <si>
    <t>张财教[2022]70号</t>
  </si>
  <si>
    <t>2022年科技活动周经费</t>
  </si>
  <si>
    <t>张财教[2022]72号</t>
  </si>
  <si>
    <t>关于下达2022年高中阶段教育教学质量提升奖励经费的通知</t>
  </si>
  <si>
    <t>张财教[2022]69号</t>
  </si>
  <si>
    <t>关于下达2022年度新时代文明实践中心建设经费的通知</t>
  </si>
  <si>
    <t>张财教[2022]75号</t>
  </si>
  <si>
    <t>关于下达2022年标准化考场建设市级专项资金的通知</t>
  </si>
  <si>
    <t>张财教[2022]73号</t>
  </si>
  <si>
    <t>关于下达2022年学前教育相关经费的通知</t>
  </si>
  <si>
    <t>张财教[2022]56号</t>
  </si>
  <si>
    <t>关于下达2022年科普专项经费的通知</t>
  </si>
  <si>
    <t>张财社[2022]47号</t>
  </si>
  <si>
    <t>关于下达2022年1-4级残疾军人和5-6级精神病残疾军人护理费市级财政补助资金的通知</t>
  </si>
  <si>
    <t>张财建[2022]51号</t>
  </si>
  <si>
    <t>关于下达2022年农村公路养护和灾毁保险市级补助资金的通知</t>
  </si>
  <si>
    <t>张掖市财政局关于下达2022年农村公路养护和灾毁保险市级补助资金的通知</t>
  </si>
  <si>
    <t>张财社[2022]56号</t>
  </si>
  <si>
    <t>关于下达2022年度高校毕业生“三支一扶”市级补助资金[第二批]的通知</t>
  </si>
  <si>
    <t>张财建[2022]61号</t>
  </si>
  <si>
    <t>关于下达2022年农产品成本调查市级补贴资金的通知</t>
  </si>
  <si>
    <t>张财行[2022]42号</t>
  </si>
  <si>
    <t>下达2022年市级人才经费</t>
  </si>
  <si>
    <t>张财行[2022]40号</t>
  </si>
  <si>
    <t>关于下达2022年市级司法救助资金的通知</t>
  </si>
  <si>
    <t>张财行[2022]38号</t>
  </si>
  <si>
    <t>下达2022年度政协文史馆设备购置经费</t>
  </si>
  <si>
    <t>张财社[2022]55号</t>
  </si>
  <si>
    <t>关于下达2022年工伤案件调查费市级财政补助资金的通知</t>
  </si>
  <si>
    <t>张财建[2022]62号</t>
  </si>
  <si>
    <t>关于下达2022年省级救灾物资储备管理经费的通知</t>
  </si>
  <si>
    <t>张财教[2022]81号</t>
  </si>
  <si>
    <t>关于下达2022年甘肃省网络安全宣传周张掖活动经费的通知</t>
  </si>
  <si>
    <t>张财行[2022]46号</t>
  </si>
  <si>
    <t>下达2023年度“两癌”参检妇女购买保险资金的通知</t>
  </si>
  <si>
    <t>张财教[2022]79号</t>
  </si>
  <si>
    <t>关于下达2022年度“千台大戏送下乡”活动经费的通知</t>
  </si>
  <si>
    <t>张财建[2022]42号</t>
  </si>
  <si>
    <t>关于下达2022年市级供销合作社综合改革专项资金的通知</t>
  </si>
  <si>
    <t>张财建[2022]65号</t>
  </si>
  <si>
    <t>关于下达区域消费中心城市市级奖补资金的通知</t>
  </si>
  <si>
    <t>张财行[2022]43号</t>
  </si>
  <si>
    <t>下达党建引领城市基层治理示范建设社区奖补资金的通知</t>
  </si>
  <si>
    <t>张财教[2022]93号</t>
  </si>
  <si>
    <t>关于下达公共文化服务体系建设补助资金的通知</t>
  </si>
  <si>
    <t>张财教[2022]84号</t>
  </si>
  <si>
    <t>关于下达2022年度省级均衡性转移支付强科技奖补资金的通知</t>
  </si>
  <si>
    <t>张财教[2022]96号</t>
  </si>
  <si>
    <t>关于下达2022年长城、长征和黄河国家文化公园建设及文化产业发展专项资金的通知</t>
  </si>
  <si>
    <t>张财教[2022]86号</t>
  </si>
  <si>
    <t>关于下达2022年高层次人才创新平台奖补支持资金的通知</t>
  </si>
  <si>
    <t>张财教[2022]83号</t>
  </si>
  <si>
    <t>关于下达2022年义务教育课后服务奖补资金的的通知</t>
  </si>
  <si>
    <t>张财教[2022]80号</t>
  </si>
  <si>
    <t>关于下达2022年度张掖市乡村少年宫宫建设经费</t>
  </si>
  <si>
    <t>张财教[2022]54号</t>
  </si>
  <si>
    <t>关于下达2022年省级公共文化服务体系建设专项资金</t>
  </si>
  <si>
    <t>关于预下达2022年阶段性住房支持政策政策市级购房补助资金</t>
  </si>
  <si>
    <t>关于下达2022年城市生活垃圾分类工作省级奖补专项市级留成资金的通知</t>
  </si>
  <si>
    <t>张财农[2022]1号</t>
  </si>
  <si>
    <t>关于下达2021年第三轮草原生态补助奖励资金的通知</t>
  </si>
  <si>
    <t>张财教[2022]81号</t>
    <phoneticPr fontId="9" type="noConversion"/>
  </si>
  <si>
    <t>文号</t>
    <phoneticPr fontId="9" type="noConversion"/>
  </si>
  <si>
    <t>项目名称</t>
    <phoneticPr fontId="9" type="noConversion"/>
  </si>
  <si>
    <t>金额</t>
    <phoneticPr fontId="9" type="noConversion"/>
  </si>
  <si>
    <t>张财行[2022]42号</t>
    <phoneticPr fontId="9" type="noConversion"/>
  </si>
  <si>
    <t>张财综[2022]39号</t>
    <phoneticPr fontId="9" type="noConversion"/>
  </si>
  <si>
    <t>张财综[2022]55号</t>
    <phoneticPr fontId="9" type="noConversion"/>
  </si>
  <si>
    <t>甘财农[2021]132号</t>
    <phoneticPr fontId="9" type="noConversion"/>
  </si>
  <si>
    <t>甘财金[2021]42号</t>
    <phoneticPr fontId="9" type="noConversion"/>
  </si>
  <si>
    <t>预算数</t>
    <phoneticPr fontId="9" type="noConversion"/>
  </si>
  <si>
    <t>决算数</t>
    <phoneticPr fontId="9" type="noConversion"/>
  </si>
  <si>
    <t>2022年市对县区一般公共预算转移支付分项目决算表</t>
    <phoneticPr fontId="9" type="noConversion"/>
  </si>
  <si>
    <t>项目</t>
    <phoneticPr fontId="9" type="noConversion"/>
  </si>
  <si>
    <t>人才工作经费</t>
    <phoneticPr fontId="9" type="noConversion"/>
  </si>
  <si>
    <t>司法救助专项</t>
    <phoneticPr fontId="9" type="noConversion"/>
  </si>
  <si>
    <t>政协文史馆设备购置经费</t>
    <phoneticPr fontId="9" type="noConversion"/>
  </si>
  <si>
    <t>网络安全宣传周张掖活动经费</t>
    <phoneticPr fontId="9" type="noConversion"/>
  </si>
  <si>
    <t>“两癌”参检妇女购买保险资金</t>
    <phoneticPr fontId="9" type="noConversion"/>
  </si>
  <si>
    <t>2022年度“千台大戏送下乡”活动经费</t>
    <phoneticPr fontId="9" type="noConversion"/>
  </si>
  <si>
    <t>党建引领城市基层治理示范建设社区奖补资金</t>
    <phoneticPr fontId="9" type="noConversion"/>
  </si>
  <si>
    <t>公共文化服务体系建设补助资金</t>
    <phoneticPr fontId="9" type="noConversion"/>
  </si>
  <si>
    <t>科技活动周经费</t>
    <phoneticPr fontId="9" type="noConversion"/>
  </si>
  <si>
    <t>科普专项经费</t>
    <phoneticPr fontId="9" type="noConversion"/>
  </si>
  <si>
    <t>高层次人才创新平台奖补支持资金</t>
    <phoneticPr fontId="9" type="noConversion"/>
  </si>
  <si>
    <t>市级乡村教师生活补助</t>
    <phoneticPr fontId="9" type="noConversion"/>
  </si>
  <si>
    <t>中等职业学校技能大赛市级专项经费</t>
    <phoneticPr fontId="9" type="noConversion"/>
  </si>
  <si>
    <t>高中阶段教育教学质量提升奖励经费</t>
    <phoneticPr fontId="9" type="noConversion"/>
  </si>
  <si>
    <t>标准化考场建设市级专项资金</t>
    <phoneticPr fontId="9" type="noConversion"/>
  </si>
  <si>
    <t>学前教育相关经费</t>
    <phoneticPr fontId="9" type="noConversion"/>
  </si>
  <si>
    <t>义务教育课后服务奖补资金</t>
    <phoneticPr fontId="9" type="noConversion"/>
  </si>
  <si>
    <t>体育赛事经费</t>
    <phoneticPr fontId="9" type="noConversion"/>
  </si>
  <si>
    <t>新时代文明实践中心建设经费</t>
    <phoneticPr fontId="9" type="noConversion"/>
  </si>
  <si>
    <t>长城、长征和黄河国家文化公园建设及文化产业发展专项资金</t>
    <phoneticPr fontId="9" type="noConversion"/>
  </si>
  <si>
    <t>乡村少年宫宫建设经费</t>
    <phoneticPr fontId="9" type="noConversion"/>
  </si>
  <si>
    <t>残疾军人护理费市级财政补助</t>
    <phoneticPr fontId="9" type="noConversion"/>
  </si>
  <si>
    <t>工伤案件调查费市级财政补助</t>
    <phoneticPr fontId="9" type="noConversion"/>
  </si>
  <si>
    <t>80以上老人生活补助和75岁以上老人意外伤害保险市级补助</t>
    <phoneticPr fontId="9" type="noConversion"/>
  </si>
  <si>
    <t>医疗服务能力提升建设补助</t>
    <phoneticPr fontId="9" type="noConversion"/>
  </si>
  <si>
    <t>城乡生活垃圾集中转运费市级补助资金</t>
    <phoneticPr fontId="9" type="noConversion"/>
  </si>
  <si>
    <t>市级供销合作社综合改革专项</t>
    <phoneticPr fontId="9" type="noConversion"/>
  </si>
  <si>
    <t>市级财政衔接推进乡村振兴补助</t>
    <phoneticPr fontId="9" type="noConversion"/>
  </si>
  <si>
    <t>农村公路灾毁保险市级补助资金</t>
    <phoneticPr fontId="9" type="noConversion"/>
  </si>
  <si>
    <t>农村公路养护市级补助资金</t>
    <phoneticPr fontId="9" type="noConversion"/>
  </si>
  <si>
    <t>市属国有企业业退休人员社会化管理补助</t>
    <phoneticPr fontId="9" type="noConversion"/>
  </si>
  <si>
    <t>城市老旧住宅小区电梯改造造市级配套资金</t>
    <phoneticPr fontId="9" type="noConversion"/>
  </si>
  <si>
    <t>县级财力补助资金</t>
    <phoneticPr fontId="9" type="noConversion"/>
  </si>
  <si>
    <t>市级专职群防群治队伍补助经费</t>
    <phoneticPr fontId="9" type="noConversion"/>
  </si>
  <si>
    <t>优秀人才专家工作室补助</t>
    <phoneticPr fontId="9" type="noConversion"/>
  </si>
  <si>
    <t>市级民族乡发展配套资金</t>
    <phoneticPr fontId="9" type="noConversion"/>
  </si>
  <si>
    <t>新型宗教活动场所建设试点资金</t>
    <phoneticPr fontId="9" type="noConversion"/>
  </si>
  <si>
    <t>农产品成本调查市级补贴</t>
    <phoneticPr fontId="9" type="noConversion"/>
  </si>
  <si>
    <t>强科技奖补资金</t>
    <phoneticPr fontId="9" type="noConversion"/>
  </si>
  <si>
    <t>综合养老服务中心建设市级配套</t>
    <phoneticPr fontId="9" type="noConversion"/>
  </si>
  <si>
    <t>高校毕业生“三支一扶”市级补助</t>
    <phoneticPr fontId="9" type="noConversion"/>
  </si>
  <si>
    <t>残疾人事业发展补助资金</t>
    <phoneticPr fontId="9" type="noConversion"/>
  </si>
  <si>
    <t>妇女“两癌”市级配套资金</t>
    <phoneticPr fontId="9" type="noConversion"/>
  </si>
  <si>
    <t>驻张部队现役军人安居工程</t>
    <phoneticPr fontId="9" type="noConversion"/>
  </si>
  <si>
    <t>阶段性住房支持政策市级购房补助</t>
    <phoneticPr fontId="9" type="noConversion"/>
  </si>
  <si>
    <t>农业保险保费补贴市级配套</t>
    <phoneticPr fontId="9" type="noConversion"/>
  </si>
  <si>
    <t>区域消费中心城市市级奖补资金</t>
    <phoneticPr fontId="9" type="noConversion"/>
  </si>
  <si>
    <t>市长金融奖</t>
    <phoneticPr fontId="9" type="noConversion"/>
  </si>
  <si>
    <t>冬春蔬菜及肉类储备补助</t>
  </si>
  <si>
    <t>“两站一室”工作保障经费市级补助</t>
    <phoneticPr fontId="9" type="noConversion"/>
  </si>
  <si>
    <t>备战甘肃省第十五届运动会经费</t>
    <phoneticPr fontId="9" type="noConversion"/>
  </si>
  <si>
    <t>老年人免费乘坐公交车市级补助</t>
    <phoneticPr fontId="9" type="noConversion"/>
  </si>
</sst>
</file>

<file path=xl/styles.xml><?xml version="1.0" encoding="utf-8"?>
<styleSheet xmlns="http://schemas.openxmlformats.org/spreadsheetml/2006/main">
  <fonts count="14">
    <font>
      <sz val="12"/>
      <color theme="1"/>
      <name val="等线"/>
      <charset val="134"/>
      <scheme val="minor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22"/>
      <color rgb="FF000000"/>
      <name val="方正小标宋简体"/>
      <family val="3"/>
      <charset val="134"/>
    </font>
    <font>
      <b/>
      <sz val="11"/>
      <name val="华文中宋"/>
      <family val="3"/>
      <charset val="134"/>
    </font>
    <font>
      <b/>
      <sz val="22"/>
      <color theme="1"/>
      <name val="方正小标宋简体"/>
      <family val="3"/>
      <charset val="134"/>
    </font>
    <font>
      <sz val="9"/>
      <color theme="1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sz val="10"/>
      <name val="宋体"/>
      <family val="3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rgb="FF000000"/>
      <name val="方正小标宋简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>
      <alignment vertical="center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0" fontId="11" fillId="2" borderId="1" xfId="0" applyFont="1" applyFill="1" applyBorder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1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 applyProtection="1">
      <alignment vertical="center" wrapText="1"/>
      <protection locked="0"/>
    </xf>
    <xf numFmtId="1" fontId="13" fillId="2" borderId="4" xfId="0" applyNumberFormat="1" applyFont="1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1" fontId="0" fillId="0" borderId="0" xfId="0" applyNumberFormat="1">
      <alignment vertical="center"/>
    </xf>
    <xf numFmtId="1" fontId="0" fillId="0" borderId="1" xfId="0" applyNumberFormat="1" applyBorder="1">
      <alignment vertical="center"/>
    </xf>
    <xf numFmtId="0" fontId="1" fillId="2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5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1" fontId="4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1" fontId="4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D3DCE9"/>
      <rgbColor rgb="00FFFFCC"/>
      <rgbColor rgb="00E4ECF7"/>
      <rgbColor rgb="00660066"/>
      <rgbColor rgb="00FF8080"/>
      <rgbColor rgb="000066CC"/>
      <rgbColor rgb="00CCCCFF"/>
      <rgbColor rgb="00A9C4E9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59"/>
  <sheetViews>
    <sheetView showZeros="0" tabSelected="1" workbookViewId="0">
      <pane xSplit="1" ySplit="4" topLeftCell="B5" activePane="bottomRight" state="frozen"/>
      <selection pane="topRight"/>
      <selection pane="bottomLeft"/>
      <selection pane="bottomRight" activeCell="C14" sqref="C14"/>
    </sheetView>
  </sheetViews>
  <sheetFormatPr defaultColWidth="10" defaultRowHeight="19.5" customHeight="1"/>
  <cols>
    <col min="1" max="1" width="41.5" style="2" customWidth="1"/>
    <col min="2" max="3" width="39.75" style="2" customWidth="1"/>
    <col min="4" max="16384" width="10" style="2"/>
  </cols>
  <sheetData>
    <row r="1" spans="1:3" ht="36.75" customHeight="1">
      <c r="A1" s="18" t="s">
        <v>192</v>
      </c>
      <c r="B1" s="18"/>
      <c r="C1" s="18"/>
    </row>
    <row r="2" spans="1:3" ht="17.25" customHeight="1">
      <c r="A2" s="3"/>
      <c r="B2" s="11"/>
      <c r="C2" s="4"/>
    </row>
    <row r="3" spans="1:3" s="1" customFormat="1" ht="24.75" customHeight="1">
      <c r="A3" s="20" t="s">
        <v>193</v>
      </c>
      <c r="B3" s="20" t="s">
        <v>190</v>
      </c>
      <c r="C3" s="19" t="s">
        <v>191</v>
      </c>
    </row>
    <row r="4" spans="1:3" s="1" customFormat="1" ht="33" customHeight="1">
      <c r="A4" s="21"/>
      <c r="B4" s="24"/>
      <c r="C4" s="19"/>
    </row>
    <row r="5" spans="1:3" s="1" customFormat="1" ht="33" customHeight="1">
      <c r="A5" s="22"/>
      <c r="B5" s="23">
        <f>SUM(B6:B57)</f>
        <v>7848.37925</v>
      </c>
      <c r="C5" s="23">
        <f>SUM(C6:C57)</f>
        <v>7848.37925</v>
      </c>
    </row>
    <row r="6" spans="1:3" s="6" customFormat="1" ht="16.5" customHeight="1">
      <c r="A6" s="5" t="s">
        <v>194</v>
      </c>
      <c r="B6" s="25">
        <v>105</v>
      </c>
      <c r="C6" s="25">
        <v>105</v>
      </c>
    </row>
    <row r="7" spans="1:3" s="6" customFormat="1" ht="16.5" customHeight="1">
      <c r="A7" s="5" t="s">
        <v>195</v>
      </c>
      <c r="B7" s="25">
        <v>28</v>
      </c>
      <c r="C7" s="25">
        <v>28</v>
      </c>
    </row>
    <row r="8" spans="1:3" s="6" customFormat="1" ht="16.5" customHeight="1">
      <c r="A8" s="5" t="s">
        <v>196</v>
      </c>
      <c r="B8" s="25">
        <v>5.8</v>
      </c>
      <c r="C8" s="25">
        <v>5.8</v>
      </c>
    </row>
    <row r="9" spans="1:3" s="6" customFormat="1" ht="16.5" customHeight="1">
      <c r="A9" s="5" t="s">
        <v>197</v>
      </c>
      <c r="B9" s="25">
        <v>4</v>
      </c>
      <c r="C9" s="25">
        <v>4</v>
      </c>
    </row>
    <row r="10" spans="1:3" s="6" customFormat="1" ht="16.5" customHeight="1">
      <c r="A10" s="5" t="s">
        <v>198</v>
      </c>
      <c r="B10" s="25">
        <v>24.4</v>
      </c>
      <c r="C10" s="25">
        <v>24.4</v>
      </c>
    </row>
    <row r="11" spans="1:3" s="6" customFormat="1" ht="16.5" customHeight="1">
      <c r="A11" s="5" t="s">
        <v>199</v>
      </c>
      <c r="B11" s="25">
        <v>8</v>
      </c>
      <c r="C11" s="25">
        <v>8</v>
      </c>
    </row>
    <row r="12" spans="1:3" s="6" customFormat="1" ht="16.5" customHeight="1">
      <c r="A12" s="5" t="s">
        <v>200</v>
      </c>
      <c r="B12" s="25">
        <v>45</v>
      </c>
      <c r="C12" s="25">
        <v>45</v>
      </c>
    </row>
    <row r="13" spans="1:3" s="6" customFormat="1" ht="16.5" customHeight="1">
      <c r="A13" s="5" t="s">
        <v>201</v>
      </c>
      <c r="B13" s="25">
        <v>11.41</v>
      </c>
      <c r="C13" s="25">
        <v>11.41</v>
      </c>
    </row>
    <row r="14" spans="1:3" s="6" customFormat="1" ht="16.5" customHeight="1">
      <c r="A14" s="5" t="s">
        <v>202</v>
      </c>
      <c r="B14" s="25">
        <v>4.1189999999999998</v>
      </c>
      <c r="C14" s="25">
        <v>4.1189999999999998</v>
      </c>
    </row>
    <row r="15" spans="1:3" s="6" customFormat="1" ht="16.5" customHeight="1">
      <c r="A15" s="5" t="s">
        <v>203</v>
      </c>
      <c r="B15" s="25">
        <v>8</v>
      </c>
      <c r="C15" s="25">
        <v>8</v>
      </c>
    </row>
    <row r="16" spans="1:3" s="6" customFormat="1" ht="16.5" customHeight="1">
      <c r="A16" s="5" t="s">
        <v>204</v>
      </c>
      <c r="B16" s="25">
        <v>8</v>
      </c>
      <c r="C16" s="25">
        <v>8</v>
      </c>
    </row>
    <row r="17" spans="1:3" s="6" customFormat="1" ht="16.5" customHeight="1">
      <c r="A17" s="5" t="s">
        <v>205</v>
      </c>
      <c r="B17" s="25">
        <v>40</v>
      </c>
      <c r="C17" s="25">
        <v>40</v>
      </c>
    </row>
    <row r="18" spans="1:3" s="6" customFormat="1" ht="16.5" customHeight="1">
      <c r="A18" s="5" t="s">
        <v>206</v>
      </c>
      <c r="B18" s="25">
        <v>30.699999999999996</v>
      </c>
      <c r="C18" s="25">
        <v>30.699999999999996</v>
      </c>
    </row>
    <row r="19" spans="1:3" s="6" customFormat="1" ht="16.5" customHeight="1">
      <c r="A19" s="5" t="s">
        <v>207</v>
      </c>
      <c r="B19" s="25">
        <v>80</v>
      </c>
      <c r="C19" s="25">
        <v>80</v>
      </c>
    </row>
    <row r="20" spans="1:3" s="6" customFormat="1" ht="16.5" customHeight="1">
      <c r="A20" s="5" t="s">
        <v>208</v>
      </c>
      <c r="B20" s="25">
        <v>15</v>
      </c>
      <c r="C20" s="25">
        <v>15</v>
      </c>
    </row>
    <row r="21" spans="1:3" s="6" customFormat="1" ht="16.5" customHeight="1">
      <c r="A21" s="5" t="s">
        <v>209</v>
      </c>
      <c r="B21" s="25">
        <v>320.95</v>
      </c>
      <c r="C21" s="25">
        <v>320.95</v>
      </c>
    </row>
    <row r="22" spans="1:3" s="6" customFormat="1" ht="16.5" customHeight="1">
      <c r="A22" s="5" t="s">
        <v>210</v>
      </c>
      <c r="B22" s="25">
        <v>176</v>
      </c>
      <c r="C22" s="25">
        <v>176</v>
      </c>
    </row>
    <row r="23" spans="1:3" s="6" customFormat="1" ht="16.5" customHeight="1">
      <c r="A23" s="5" t="s">
        <v>244</v>
      </c>
      <c r="B23" s="25">
        <v>9.4010999999999996</v>
      </c>
      <c r="C23" s="25">
        <v>9.4010999999999996</v>
      </c>
    </row>
    <row r="24" spans="1:3" s="6" customFormat="1" ht="16.5" customHeight="1">
      <c r="A24" s="5" t="s">
        <v>211</v>
      </c>
      <c r="B24" s="25">
        <v>7.9831500000000002</v>
      </c>
      <c r="C24" s="25">
        <v>7.9831500000000002</v>
      </c>
    </row>
    <row r="25" spans="1:3" s="6" customFormat="1" ht="16.5" customHeight="1">
      <c r="A25" s="5" t="s">
        <v>212</v>
      </c>
      <c r="B25" s="25">
        <v>16</v>
      </c>
      <c r="C25" s="25">
        <v>16</v>
      </c>
    </row>
    <row r="26" spans="1:3" s="6" customFormat="1" ht="22.5" customHeight="1">
      <c r="A26" s="5" t="s">
        <v>213</v>
      </c>
      <c r="B26" s="25">
        <v>150</v>
      </c>
      <c r="C26" s="25">
        <v>150</v>
      </c>
    </row>
    <row r="27" spans="1:3" s="6" customFormat="1" ht="16.5" customHeight="1">
      <c r="A27" s="5" t="s">
        <v>214</v>
      </c>
      <c r="B27" s="25">
        <v>12</v>
      </c>
      <c r="C27" s="25">
        <v>12</v>
      </c>
    </row>
    <row r="28" spans="1:3" s="6" customFormat="1" ht="16.5" customHeight="1">
      <c r="A28" s="5" t="s">
        <v>245</v>
      </c>
      <c r="B28" s="25">
        <v>299</v>
      </c>
      <c r="C28" s="25">
        <v>299</v>
      </c>
    </row>
    <row r="29" spans="1:3" s="6" customFormat="1" ht="24" customHeight="1">
      <c r="A29" s="5" t="s">
        <v>215</v>
      </c>
      <c r="B29" s="25">
        <v>2.84</v>
      </c>
      <c r="C29" s="25">
        <v>2.84</v>
      </c>
    </row>
    <row r="30" spans="1:3" s="6" customFormat="1" ht="16.5" customHeight="1">
      <c r="A30" s="5" t="s">
        <v>216</v>
      </c>
      <c r="B30" s="25">
        <v>16.11</v>
      </c>
      <c r="C30" s="25">
        <v>16.11</v>
      </c>
    </row>
    <row r="31" spans="1:3" s="6" customFormat="1" ht="30.75" customHeight="1">
      <c r="A31" s="5" t="s">
        <v>217</v>
      </c>
      <c r="B31" s="25">
        <v>118.67</v>
      </c>
      <c r="C31" s="25">
        <v>118.67</v>
      </c>
    </row>
    <row r="32" spans="1:3" s="6" customFormat="1" ht="16.5" customHeight="1">
      <c r="A32" s="5" t="s">
        <v>218</v>
      </c>
      <c r="B32" s="25">
        <v>82</v>
      </c>
      <c r="C32" s="25">
        <v>82</v>
      </c>
    </row>
    <row r="33" spans="1:3" s="8" customFormat="1" ht="16.5" customHeight="1">
      <c r="A33" s="7" t="s">
        <v>219</v>
      </c>
      <c r="B33" s="25">
        <v>133</v>
      </c>
      <c r="C33" s="25">
        <v>133</v>
      </c>
    </row>
    <row r="34" spans="1:3" s="6" customFormat="1" ht="16.5" customHeight="1">
      <c r="A34" s="5" t="s">
        <v>220</v>
      </c>
      <c r="B34" s="25">
        <v>27</v>
      </c>
      <c r="C34" s="25">
        <v>27</v>
      </c>
    </row>
    <row r="35" spans="1:3" s="6" customFormat="1" ht="16.5" customHeight="1">
      <c r="A35" s="5" t="s">
        <v>221</v>
      </c>
      <c r="B35" s="25">
        <v>2360</v>
      </c>
      <c r="C35" s="25">
        <v>2360</v>
      </c>
    </row>
    <row r="36" spans="1:3" s="6" customFormat="1" ht="16.5" customHeight="1">
      <c r="A36" s="5" t="s">
        <v>222</v>
      </c>
      <c r="B36" s="25">
        <v>22</v>
      </c>
      <c r="C36" s="25">
        <v>22</v>
      </c>
    </row>
    <row r="37" spans="1:3" s="6" customFormat="1" ht="16.5" customHeight="1">
      <c r="A37" s="5" t="s">
        <v>223</v>
      </c>
      <c r="B37" s="25">
        <v>100</v>
      </c>
      <c r="C37" s="25">
        <v>100</v>
      </c>
    </row>
    <row r="38" spans="1:3" s="6" customFormat="1" ht="16.5" customHeight="1">
      <c r="A38" s="5" t="s">
        <v>224</v>
      </c>
      <c r="B38" s="25">
        <v>59.825999999999993</v>
      </c>
      <c r="C38" s="25">
        <v>59.825999999999993</v>
      </c>
    </row>
    <row r="39" spans="1:3" s="6" customFormat="1" ht="16.5" customHeight="1">
      <c r="A39" s="5" t="s">
        <v>225</v>
      </c>
      <c r="B39" s="25">
        <v>200</v>
      </c>
      <c r="C39" s="25">
        <v>200</v>
      </c>
    </row>
    <row r="40" spans="1:3" s="6" customFormat="1" ht="16.5" customHeight="1">
      <c r="A40" s="5" t="s">
        <v>226</v>
      </c>
      <c r="B40" s="25">
        <v>100</v>
      </c>
      <c r="C40" s="25">
        <v>100</v>
      </c>
    </row>
    <row r="41" spans="1:3" s="6" customFormat="1" ht="16.5" customHeight="1">
      <c r="A41" s="5" t="s">
        <v>227</v>
      </c>
      <c r="B41" s="25">
        <v>44.4</v>
      </c>
      <c r="C41" s="25">
        <v>44.4</v>
      </c>
    </row>
    <row r="42" spans="1:3" s="6" customFormat="1" ht="16.5" customHeight="1">
      <c r="A42" s="5" t="s">
        <v>228</v>
      </c>
      <c r="B42" s="25">
        <v>36.75</v>
      </c>
      <c r="C42" s="25">
        <v>36.75</v>
      </c>
    </row>
    <row r="43" spans="1:3" s="6" customFormat="1" ht="16.5" customHeight="1">
      <c r="A43" s="5" t="s">
        <v>229</v>
      </c>
      <c r="B43" s="25">
        <v>150</v>
      </c>
      <c r="C43" s="25">
        <v>150</v>
      </c>
    </row>
    <row r="44" spans="1:3" s="6" customFormat="1" ht="16.5" customHeight="1">
      <c r="A44" s="5" t="s">
        <v>230</v>
      </c>
      <c r="B44" s="25">
        <v>10</v>
      </c>
      <c r="C44" s="25">
        <v>10</v>
      </c>
    </row>
    <row r="45" spans="1:3" s="6" customFormat="1" ht="16.5" customHeight="1">
      <c r="A45" s="5" t="s">
        <v>231</v>
      </c>
      <c r="B45" s="25">
        <v>3.3</v>
      </c>
      <c r="C45" s="25">
        <v>3.3</v>
      </c>
    </row>
    <row r="46" spans="1:3" s="6" customFormat="1" ht="16.5" customHeight="1">
      <c r="A46" s="5" t="s">
        <v>232</v>
      </c>
      <c r="B46" s="25">
        <v>15</v>
      </c>
      <c r="C46" s="25">
        <v>15</v>
      </c>
    </row>
    <row r="47" spans="1:3" s="8" customFormat="1" ht="16.5" customHeight="1">
      <c r="A47" s="7" t="s">
        <v>233</v>
      </c>
      <c r="B47" s="25">
        <v>420</v>
      </c>
      <c r="C47" s="25">
        <v>420</v>
      </c>
    </row>
    <row r="48" spans="1:3" s="8" customFormat="1" ht="16.5" customHeight="1">
      <c r="A48" s="7" t="s">
        <v>234</v>
      </c>
      <c r="B48" s="25">
        <v>597</v>
      </c>
      <c r="C48" s="25">
        <v>597</v>
      </c>
    </row>
    <row r="49" spans="1:3" s="6" customFormat="1" ht="16.5" customHeight="1">
      <c r="A49" s="5" t="s">
        <v>235</v>
      </c>
      <c r="B49" s="25">
        <v>8</v>
      </c>
      <c r="C49" s="25">
        <v>8</v>
      </c>
    </row>
    <row r="50" spans="1:3" s="8" customFormat="1" ht="16.5" customHeight="1">
      <c r="A50" s="7" t="s">
        <v>236</v>
      </c>
      <c r="B50" s="25">
        <v>54.599999999999994</v>
      </c>
      <c r="C50" s="25">
        <v>54.599999999999994</v>
      </c>
    </row>
    <row r="51" spans="1:3" s="6" customFormat="1" ht="16.5" customHeight="1">
      <c r="A51" s="5" t="s">
        <v>237</v>
      </c>
      <c r="B51" s="25">
        <v>3.2</v>
      </c>
      <c r="C51" s="25">
        <v>3.2</v>
      </c>
    </row>
    <row r="52" spans="1:3" s="6" customFormat="1" ht="16.5" customHeight="1">
      <c r="A52" s="9" t="s">
        <v>238</v>
      </c>
      <c r="B52" s="25">
        <v>1500</v>
      </c>
      <c r="C52" s="25">
        <v>1500</v>
      </c>
    </row>
    <row r="53" spans="1:3" s="6" customFormat="1" ht="16.5" customHeight="1">
      <c r="A53" s="5" t="s">
        <v>239</v>
      </c>
      <c r="B53" s="25">
        <v>152.02000000000001</v>
      </c>
      <c r="C53" s="25">
        <v>152.02000000000001</v>
      </c>
    </row>
    <row r="54" spans="1:3" s="6" customFormat="1" ht="16.5" customHeight="1">
      <c r="A54" s="5" t="s">
        <v>240</v>
      </c>
      <c r="B54" s="25">
        <v>100</v>
      </c>
      <c r="C54" s="25">
        <v>100</v>
      </c>
    </row>
    <row r="55" spans="1:3" s="6" customFormat="1" ht="16.5" customHeight="1">
      <c r="A55" s="5" t="s">
        <v>241</v>
      </c>
      <c r="B55" s="25">
        <v>30</v>
      </c>
      <c r="C55" s="25">
        <v>30</v>
      </c>
    </row>
    <row r="56" spans="1:3" s="6" customFormat="1" ht="16.5" customHeight="1">
      <c r="A56" s="5" t="s">
        <v>242</v>
      </c>
      <c r="B56" s="25">
        <v>42</v>
      </c>
      <c r="C56" s="25">
        <v>42</v>
      </c>
    </row>
    <row r="57" spans="1:3" s="6" customFormat="1" ht="16.5" customHeight="1">
      <c r="A57" s="5" t="s">
        <v>243</v>
      </c>
      <c r="B57" s="25">
        <v>51.9</v>
      </c>
      <c r="C57" s="25">
        <v>51.9</v>
      </c>
    </row>
    <row r="58" spans="1:3" s="12" customFormat="1" ht="19.5" customHeight="1"/>
    <row r="59" spans="1:3" s="12" customFormat="1" ht="19.5" customHeight="1"/>
  </sheetData>
  <mergeCells count="4">
    <mergeCell ref="C3:C4"/>
    <mergeCell ref="B3:B4"/>
    <mergeCell ref="A1:C1"/>
    <mergeCell ref="A3:A4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1"/>
  <sheetViews>
    <sheetView topLeftCell="A31" workbookViewId="0">
      <selection activeCell="A41" sqref="A41"/>
    </sheetView>
  </sheetViews>
  <sheetFormatPr defaultRowHeight="14.25"/>
  <cols>
    <col min="1" max="2" width="24.25" customWidth="1"/>
    <col min="7" max="7" width="19.125" customWidth="1"/>
    <col min="8" max="8" width="42" customWidth="1"/>
  </cols>
  <sheetData>
    <row r="1" spans="1:9">
      <c r="A1" t="s">
        <v>182</v>
      </c>
      <c r="B1" t="s">
        <v>183</v>
      </c>
      <c r="C1" t="s">
        <v>184</v>
      </c>
      <c r="G1" t="s">
        <v>182</v>
      </c>
      <c r="H1" t="s">
        <v>183</v>
      </c>
      <c r="I1" t="s">
        <v>184</v>
      </c>
    </row>
    <row r="2" spans="1:9">
      <c r="A2" s="5" t="s">
        <v>185</v>
      </c>
      <c r="B2" s="5" t="s">
        <v>142</v>
      </c>
      <c r="C2" s="15">
        <v>75</v>
      </c>
      <c r="G2" t="s">
        <v>47</v>
      </c>
      <c r="H2" t="s">
        <v>48</v>
      </c>
      <c r="I2">
        <v>30</v>
      </c>
    </row>
    <row r="3" spans="1:9" ht="24">
      <c r="A3" s="5" t="s">
        <v>143</v>
      </c>
      <c r="B3" s="5" t="s">
        <v>144</v>
      </c>
      <c r="C3" s="15">
        <v>28</v>
      </c>
      <c r="G3" t="s">
        <v>49</v>
      </c>
      <c r="H3" t="s">
        <v>50</v>
      </c>
      <c r="I3">
        <v>51.82</v>
      </c>
    </row>
    <row r="4" spans="1:9" ht="24">
      <c r="A4" s="5" t="s">
        <v>105</v>
      </c>
      <c r="B4" s="5" t="s">
        <v>106</v>
      </c>
      <c r="C4" s="15">
        <v>5.4</v>
      </c>
      <c r="G4" t="s">
        <v>51</v>
      </c>
      <c r="H4" t="s">
        <v>52</v>
      </c>
      <c r="I4">
        <v>10.86</v>
      </c>
    </row>
    <row r="5" spans="1:9" ht="24">
      <c r="A5" s="5" t="s">
        <v>145</v>
      </c>
      <c r="B5" s="5" t="s">
        <v>146</v>
      </c>
      <c r="C5" s="15">
        <v>5.8</v>
      </c>
      <c r="G5" t="s">
        <v>53</v>
      </c>
      <c r="H5" t="s">
        <v>54</v>
      </c>
      <c r="I5">
        <v>54.6</v>
      </c>
    </row>
    <row r="6" spans="1:9" ht="24">
      <c r="A6" s="5" t="s">
        <v>151</v>
      </c>
      <c r="B6" s="5" t="s">
        <v>152</v>
      </c>
      <c r="C6" s="15">
        <v>4</v>
      </c>
      <c r="G6" t="s">
        <v>55</v>
      </c>
      <c r="H6" t="s">
        <v>56</v>
      </c>
      <c r="I6">
        <v>420</v>
      </c>
    </row>
    <row r="7" spans="1:9" ht="24">
      <c r="A7" s="5" t="s">
        <v>153</v>
      </c>
      <c r="B7" s="5" t="s">
        <v>154</v>
      </c>
      <c r="C7" s="15">
        <v>24.4</v>
      </c>
      <c r="G7" t="s">
        <v>57</v>
      </c>
      <c r="H7" t="s">
        <v>58</v>
      </c>
      <c r="I7">
        <v>498.6</v>
      </c>
    </row>
    <row r="8" spans="1:9" ht="24">
      <c r="A8" s="5" t="s">
        <v>155</v>
      </c>
      <c r="B8" s="5" t="s">
        <v>156</v>
      </c>
      <c r="C8" s="15">
        <v>8</v>
      </c>
      <c r="G8" t="s">
        <v>59</v>
      </c>
      <c r="H8" t="s">
        <v>60</v>
      </c>
      <c r="I8">
        <v>8</v>
      </c>
    </row>
    <row r="9" spans="1:9" ht="24">
      <c r="A9" s="5" t="s">
        <v>161</v>
      </c>
      <c r="B9" s="5" t="s">
        <v>162</v>
      </c>
      <c r="C9" s="15">
        <v>45</v>
      </c>
      <c r="G9" t="s">
        <v>61</v>
      </c>
      <c r="H9" t="s">
        <v>62</v>
      </c>
      <c r="I9">
        <v>23</v>
      </c>
    </row>
    <row r="10" spans="1:9" ht="24">
      <c r="A10" s="5" t="s">
        <v>163</v>
      </c>
      <c r="B10" s="5" t="s">
        <v>164</v>
      </c>
      <c r="C10" s="15">
        <v>11.41</v>
      </c>
      <c r="G10" t="s">
        <v>63</v>
      </c>
      <c r="H10" t="s">
        <v>64</v>
      </c>
      <c r="I10">
        <v>9.4010999999999996</v>
      </c>
    </row>
    <row r="11" spans="1:9" ht="24">
      <c r="A11" s="5" t="s">
        <v>175</v>
      </c>
      <c r="B11" s="5" t="s">
        <v>176</v>
      </c>
      <c r="C11" s="15">
        <v>8</v>
      </c>
      <c r="G11" t="s">
        <v>65</v>
      </c>
      <c r="H11" t="s">
        <v>66</v>
      </c>
      <c r="I11">
        <v>1885</v>
      </c>
    </row>
    <row r="12" spans="1:9">
      <c r="A12" s="5" t="s">
        <v>120</v>
      </c>
      <c r="B12" s="5" t="s">
        <v>121</v>
      </c>
      <c r="C12" s="15">
        <v>4.1189999999999998</v>
      </c>
      <c r="G12" t="s">
        <v>67</v>
      </c>
      <c r="H12" t="s">
        <v>68</v>
      </c>
      <c r="I12">
        <v>51.9</v>
      </c>
    </row>
    <row r="13" spans="1:9" ht="24">
      <c r="A13" s="5" t="s">
        <v>130</v>
      </c>
      <c r="B13" s="5" t="s">
        <v>131</v>
      </c>
      <c r="C13" s="15">
        <v>8</v>
      </c>
      <c r="G13" t="s">
        <v>69</v>
      </c>
      <c r="H13" t="s">
        <v>70</v>
      </c>
      <c r="I13">
        <v>44.4</v>
      </c>
    </row>
    <row r="14" spans="1:9" ht="24">
      <c r="A14" s="5" t="s">
        <v>169</v>
      </c>
      <c r="B14" s="5" t="s">
        <v>170</v>
      </c>
      <c r="C14" s="15">
        <v>8</v>
      </c>
      <c r="G14" t="s">
        <v>71</v>
      </c>
      <c r="H14" t="s">
        <v>72</v>
      </c>
      <c r="I14">
        <v>100</v>
      </c>
    </row>
    <row r="15" spans="1:9" ht="24">
      <c r="A15" s="5" t="s">
        <v>73</v>
      </c>
      <c r="B15" s="5" t="s">
        <v>74</v>
      </c>
      <c r="C15" s="15">
        <v>0.3</v>
      </c>
      <c r="G15" t="s">
        <v>73</v>
      </c>
      <c r="H15" t="s">
        <v>74</v>
      </c>
      <c r="I15">
        <v>0.3</v>
      </c>
    </row>
    <row r="16" spans="1:9" ht="24">
      <c r="A16" s="5" t="s">
        <v>111</v>
      </c>
      <c r="B16" s="5" t="s">
        <v>112</v>
      </c>
      <c r="C16" s="15">
        <v>10</v>
      </c>
      <c r="G16" t="s">
        <v>75</v>
      </c>
      <c r="H16" t="s">
        <v>76</v>
      </c>
      <c r="I16">
        <v>7.9831500000000002</v>
      </c>
    </row>
    <row r="17" spans="1:9" ht="24">
      <c r="A17" s="5" t="s">
        <v>113</v>
      </c>
      <c r="B17" s="5" t="s">
        <v>112</v>
      </c>
      <c r="C17" s="15">
        <v>30</v>
      </c>
      <c r="G17" t="s">
        <v>77</v>
      </c>
      <c r="H17" t="s">
        <v>78</v>
      </c>
      <c r="I17">
        <v>299</v>
      </c>
    </row>
    <row r="18" spans="1:9" ht="24">
      <c r="A18" s="5" t="s">
        <v>114</v>
      </c>
      <c r="B18" s="5" t="s">
        <v>115</v>
      </c>
      <c r="C18" s="15">
        <v>30.699999999999996</v>
      </c>
      <c r="G18" t="s">
        <v>79</v>
      </c>
      <c r="H18" t="s">
        <v>80</v>
      </c>
      <c r="I18">
        <v>36.75</v>
      </c>
    </row>
    <row r="19" spans="1:9" ht="24">
      <c r="A19" s="5" t="s">
        <v>122</v>
      </c>
      <c r="B19" s="5" t="s">
        <v>123</v>
      </c>
      <c r="C19" s="15">
        <v>80</v>
      </c>
      <c r="G19" t="s">
        <v>81</v>
      </c>
      <c r="H19" t="s">
        <v>82</v>
      </c>
      <c r="I19">
        <v>152.02000000000001</v>
      </c>
    </row>
    <row r="20" spans="1:9" ht="24">
      <c r="A20" s="5" t="s">
        <v>126</v>
      </c>
      <c r="B20" s="5" t="s">
        <v>127</v>
      </c>
      <c r="C20" s="15">
        <v>15</v>
      </c>
      <c r="G20" t="s">
        <v>83</v>
      </c>
      <c r="H20" t="s">
        <v>84</v>
      </c>
      <c r="I20">
        <v>150</v>
      </c>
    </row>
    <row r="21" spans="1:9" ht="24">
      <c r="A21" s="5" t="s">
        <v>128</v>
      </c>
      <c r="B21" s="5" t="s">
        <v>129</v>
      </c>
      <c r="C21" s="15">
        <v>320.95</v>
      </c>
      <c r="G21" t="s">
        <v>85</v>
      </c>
      <c r="H21" t="s">
        <v>86</v>
      </c>
      <c r="I21">
        <v>118.67</v>
      </c>
    </row>
    <row r="22" spans="1:9" ht="24">
      <c r="A22" s="5" t="s">
        <v>171</v>
      </c>
      <c r="B22" s="5" t="s">
        <v>172</v>
      </c>
      <c r="C22" s="15">
        <v>176</v>
      </c>
      <c r="G22" t="s">
        <v>87</v>
      </c>
      <c r="H22" t="s">
        <v>88</v>
      </c>
      <c r="I22">
        <v>475</v>
      </c>
    </row>
    <row r="23" spans="1:9" ht="24">
      <c r="A23" s="5" t="s">
        <v>63</v>
      </c>
      <c r="B23" s="5" t="s">
        <v>64</v>
      </c>
      <c r="C23" s="15">
        <v>9.4010999999999996</v>
      </c>
      <c r="G23" t="s">
        <v>89</v>
      </c>
      <c r="H23" t="s">
        <v>90</v>
      </c>
      <c r="I23">
        <v>45</v>
      </c>
    </row>
    <row r="24" spans="1:9" ht="24">
      <c r="A24" s="5" t="s">
        <v>75</v>
      </c>
      <c r="B24" s="5" t="s">
        <v>76</v>
      </c>
      <c r="C24" s="15">
        <v>7.9831500000000002</v>
      </c>
      <c r="G24" t="s">
        <v>91</v>
      </c>
      <c r="H24" t="s">
        <v>92</v>
      </c>
      <c r="I24">
        <v>59.826000000000001</v>
      </c>
    </row>
    <row r="25" spans="1:9" ht="24">
      <c r="A25" s="5" t="s">
        <v>124</v>
      </c>
      <c r="B25" s="5" t="s">
        <v>125</v>
      </c>
      <c r="C25" s="15">
        <v>16</v>
      </c>
      <c r="G25" t="s">
        <v>93</v>
      </c>
      <c r="H25" t="s">
        <v>94</v>
      </c>
      <c r="I25">
        <v>200</v>
      </c>
    </row>
    <row r="26" spans="1:9" ht="36">
      <c r="A26" s="5" t="s">
        <v>167</v>
      </c>
      <c r="B26" s="5" t="s">
        <v>168</v>
      </c>
      <c r="C26" s="15">
        <v>150</v>
      </c>
      <c r="G26" t="s">
        <v>95</v>
      </c>
      <c r="H26" t="s">
        <v>96</v>
      </c>
      <c r="I26">
        <v>3.2</v>
      </c>
    </row>
    <row r="27" spans="1:9" ht="24">
      <c r="A27" s="5" t="s">
        <v>173</v>
      </c>
      <c r="B27" s="5" t="s">
        <v>174</v>
      </c>
      <c r="C27" s="15">
        <v>12</v>
      </c>
      <c r="G27" t="s">
        <v>97</v>
      </c>
      <c r="H27" t="s">
        <v>98</v>
      </c>
      <c r="I27">
        <v>10</v>
      </c>
    </row>
    <row r="28" spans="1:9" ht="36">
      <c r="A28" s="5" t="s">
        <v>77</v>
      </c>
      <c r="B28" s="5" t="s">
        <v>78</v>
      </c>
      <c r="C28" s="15">
        <v>299</v>
      </c>
      <c r="G28" t="s">
        <v>99</v>
      </c>
      <c r="H28" t="s">
        <v>100</v>
      </c>
      <c r="I28">
        <v>82</v>
      </c>
    </row>
    <row r="29" spans="1:9" ht="24">
      <c r="A29" s="5" t="s">
        <v>103</v>
      </c>
      <c r="B29" s="5" t="s">
        <v>104</v>
      </c>
      <c r="C29" s="15">
        <v>150</v>
      </c>
      <c r="G29" t="s">
        <v>101</v>
      </c>
      <c r="H29" t="s">
        <v>102</v>
      </c>
      <c r="I29">
        <v>25</v>
      </c>
    </row>
    <row r="30" spans="1:9" ht="36">
      <c r="A30" s="5" t="s">
        <v>132</v>
      </c>
      <c r="B30" s="5" t="s">
        <v>133</v>
      </c>
      <c r="C30" s="15">
        <v>2.84</v>
      </c>
      <c r="G30" t="s">
        <v>103</v>
      </c>
      <c r="H30" t="s">
        <v>104</v>
      </c>
      <c r="I30">
        <v>150</v>
      </c>
    </row>
    <row r="31" spans="1:9" ht="36">
      <c r="A31" s="5" t="s">
        <v>137</v>
      </c>
      <c r="B31" s="5" t="s">
        <v>138</v>
      </c>
      <c r="C31" s="15">
        <v>98.190000000000012</v>
      </c>
      <c r="G31" t="s">
        <v>105</v>
      </c>
      <c r="H31" t="s">
        <v>106</v>
      </c>
      <c r="I31">
        <v>5.4</v>
      </c>
    </row>
    <row r="32" spans="1:9" ht="24">
      <c r="A32" s="5" t="s">
        <v>147</v>
      </c>
      <c r="B32" s="5" t="s">
        <v>148</v>
      </c>
      <c r="C32" s="15">
        <v>16.11</v>
      </c>
      <c r="G32" t="s">
        <v>107</v>
      </c>
      <c r="H32" t="s">
        <v>108</v>
      </c>
      <c r="I32">
        <v>8.92</v>
      </c>
    </row>
    <row r="33" spans="1:9" ht="36">
      <c r="A33" s="5" t="s">
        <v>85</v>
      </c>
      <c r="B33" s="5" t="s">
        <v>86</v>
      </c>
      <c r="C33" s="15">
        <v>118.67</v>
      </c>
      <c r="G33" t="s">
        <v>109</v>
      </c>
      <c r="H33" t="s">
        <v>110</v>
      </c>
      <c r="I33">
        <v>61.86</v>
      </c>
    </row>
    <row r="34" spans="1:9" ht="24">
      <c r="A34" s="5" t="s">
        <v>99</v>
      </c>
      <c r="B34" s="5" t="s">
        <v>100</v>
      </c>
      <c r="C34" s="15">
        <v>82</v>
      </c>
      <c r="G34" t="s">
        <v>111</v>
      </c>
      <c r="H34" t="s">
        <v>112</v>
      </c>
      <c r="I34">
        <v>10</v>
      </c>
    </row>
    <row r="35" spans="1:9" ht="24">
      <c r="A35" s="7" t="s">
        <v>49</v>
      </c>
      <c r="B35" s="7" t="s">
        <v>50</v>
      </c>
      <c r="C35" s="15">
        <v>51.819999999999993</v>
      </c>
      <c r="G35" t="s">
        <v>113</v>
      </c>
      <c r="H35" t="s">
        <v>112</v>
      </c>
      <c r="I35">
        <v>30</v>
      </c>
    </row>
    <row r="36" spans="1:9" ht="24">
      <c r="A36" s="7" t="s">
        <v>51</v>
      </c>
      <c r="B36" s="7" t="s">
        <v>52</v>
      </c>
      <c r="C36" s="15">
        <v>10.86</v>
      </c>
      <c r="G36" t="s">
        <v>114</v>
      </c>
      <c r="H36" t="s">
        <v>115</v>
      </c>
      <c r="I36">
        <v>30.7</v>
      </c>
    </row>
    <row r="37" spans="1:9" ht="36">
      <c r="A37" s="5" t="s">
        <v>107</v>
      </c>
      <c r="B37" s="5" t="s">
        <v>108</v>
      </c>
      <c r="C37" s="15">
        <v>8.92</v>
      </c>
      <c r="G37" t="s">
        <v>116</v>
      </c>
      <c r="H37" t="s">
        <v>117</v>
      </c>
      <c r="I37">
        <v>8</v>
      </c>
    </row>
    <row r="38" spans="1:9" ht="36">
      <c r="A38" s="5" t="s">
        <v>109</v>
      </c>
      <c r="B38" s="5" t="s">
        <v>110</v>
      </c>
      <c r="C38" s="15">
        <v>61.86</v>
      </c>
      <c r="G38" t="s">
        <v>118</v>
      </c>
      <c r="H38" t="s">
        <v>119</v>
      </c>
      <c r="I38">
        <v>15</v>
      </c>
    </row>
    <row r="39" spans="1:9" ht="36">
      <c r="A39" s="5" t="s">
        <v>95</v>
      </c>
      <c r="B39" s="5" t="s">
        <v>96</v>
      </c>
      <c r="C39" s="15">
        <v>3.2</v>
      </c>
      <c r="G39" t="s">
        <v>118</v>
      </c>
      <c r="H39" t="s">
        <v>119</v>
      </c>
      <c r="I39">
        <v>27.2</v>
      </c>
    </row>
    <row r="40" spans="1:9" ht="24">
      <c r="A40" s="5" t="s">
        <v>186</v>
      </c>
      <c r="B40" s="9" t="s">
        <v>177</v>
      </c>
      <c r="C40" s="15">
        <v>1500</v>
      </c>
      <c r="G40" t="s">
        <v>120</v>
      </c>
      <c r="H40" t="s">
        <v>121</v>
      </c>
      <c r="I40">
        <v>4.1189999999999998</v>
      </c>
    </row>
    <row r="41" spans="1:9" ht="36">
      <c r="A41" s="5" t="s">
        <v>187</v>
      </c>
      <c r="B41" s="5" t="s">
        <v>178</v>
      </c>
      <c r="C41" s="15">
        <v>4.4112999999999998</v>
      </c>
      <c r="G41" t="s">
        <v>122</v>
      </c>
      <c r="H41" t="s">
        <v>123</v>
      </c>
      <c r="I41">
        <v>80</v>
      </c>
    </row>
    <row r="42" spans="1:9">
      <c r="A42" s="5" t="s">
        <v>59</v>
      </c>
      <c r="B42" s="5" t="s">
        <v>60</v>
      </c>
      <c r="C42" s="15">
        <v>8</v>
      </c>
      <c r="G42" t="s">
        <v>124</v>
      </c>
      <c r="H42" t="s">
        <v>125</v>
      </c>
      <c r="I42">
        <v>16</v>
      </c>
    </row>
    <row r="43" spans="1:9" ht="24">
      <c r="A43" s="5" t="s">
        <v>157</v>
      </c>
      <c r="B43" s="5" t="s">
        <v>158</v>
      </c>
      <c r="C43" s="15">
        <v>27</v>
      </c>
      <c r="G43" t="s">
        <v>126</v>
      </c>
      <c r="H43" t="s">
        <v>127</v>
      </c>
      <c r="I43">
        <v>15</v>
      </c>
    </row>
    <row r="44" spans="1:9" ht="24">
      <c r="A44" s="5" t="s">
        <v>179</v>
      </c>
      <c r="B44" s="5" t="s">
        <v>180</v>
      </c>
      <c r="C44" s="15">
        <v>183.67</v>
      </c>
      <c r="G44" t="s">
        <v>128</v>
      </c>
      <c r="H44" t="s">
        <v>129</v>
      </c>
      <c r="I44">
        <v>320.95</v>
      </c>
    </row>
    <row r="45" spans="1:9" ht="24">
      <c r="A45" s="5" t="s">
        <v>65</v>
      </c>
      <c r="B45" s="5" t="s">
        <v>66</v>
      </c>
      <c r="C45" s="15">
        <v>1885</v>
      </c>
      <c r="G45" t="s">
        <v>130</v>
      </c>
      <c r="H45" t="s">
        <v>131</v>
      </c>
      <c r="I45">
        <v>8</v>
      </c>
    </row>
    <row r="46" spans="1:9" ht="24">
      <c r="A46" s="5" t="s">
        <v>134</v>
      </c>
      <c r="B46" s="5" t="s">
        <v>135</v>
      </c>
      <c r="C46" s="15">
        <v>22</v>
      </c>
      <c r="G46" t="s">
        <v>132</v>
      </c>
      <c r="H46" t="s">
        <v>133</v>
      </c>
      <c r="I46">
        <v>2.84</v>
      </c>
    </row>
    <row r="47" spans="1:9" ht="36">
      <c r="A47" s="5" t="s">
        <v>134</v>
      </c>
      <c r="B47" s="5" t="s">
        <v>136</v>
      </c>
      <c r="C47" s="15">
        <v>100</v>
      </c>
      <c r="G47" t="s">
        <v>134</v>
      </c>
      <c r="H47" t="s">
        <v>135</v>
      </c>
      <c r="I47">
        <v>22</v>
      </c>
    </row>
    <row r="48" spans="1:9" ht="36">
      <c r="A48" s="5" t="s">
        <v>91</v>
      </c>
      <c r="B48" s="5" t="s">
        <v>92</v>
      </c>
      <c r="C48" s="15">
        <v>59.825999999999993</v>
      </c>
      <c r="G48" t="s">
        <v>134</v>
      </c>
      <c r="H48" t="s">
        <v>136</v>
      </c>
      <c r="I48">
        <v>100</v>
      </c>
    </row>
    <row r="49" spans="1:9" ht="36">
      <c r="A49" s="5" t="s">
        <v>93</v>
      </c>
      <c r="B49" s="5" t="s">
        <v>94</v>
      </c>
      <c r="C49" s="15">
        <v>200</v>
      </c>
      <c r="G49" t="s">
        <v>137</v>
      </c>
      <c r="H49" t="s">
        <v>138</v>
      </c>
      <c r="I49">
        <v>98.19</v>
      </c>
    </row>
    <row r="50" spans="1:9" ht="24">
      <c r="A50" s="13" t="s">
        <v>71</v>
      </c>
      <c r="B50" s="13" t="s">
        <v>72</v>
      </c>
      <c r="C50" s="15">
        <v>100</v>
      </c>
      <c r="G50" t="s">
        <v>139</v>
      </c>
      <c r="H50" t="s">
        <v>140</v>
      </c>
      <c r="I50">
        <v>3.3</v>
      </c>
    </row>
    <row r="51" spans="1:9" ht="24">
      <c r="A51" s="5" t="s">
        <v>69</v>
      </c>
      <c r="B51" s="5" t="s">
        <v>70</v>
      </c>
      <c r="C51" s="15">
        <v>44.4</v>
      </c>
      <c r="G51" t="s">
        <v>141</v>
      </c>
      <c r="H51" t="s">
        <v>142</v>
      </c>
      <c r="I51">
        <v>75</v>
      </c>
    </row>
    <row r="52" spans="1:9" ht="36">
      <c r="A52" s="5" t="s">
        <v>79</v>
      </c>
      <c r="B52" s="5" t="s">
        <v>80</v>
      </c>
      <c r="C52" s="15">
        <v>36.75</v>
      </c>
      <c r="G52" t="s">
        <v>143</v>
      </c>
      <c r="H52" t="s">
        <v>144</v>
      </c>
      <c r="I52">
        <v>28</v>
      </c>
    </row>
    <row r="53" spans="1:9" ht="24">
      <c r="A53" s="5" t="s">
        <v>83</v>
      </c>
      <c r="B53" s="5" t="s">
        <v>84</v>
      </c>
      <c r="C53" s="15">
        <v>150</v>
      </c>
      <c r="G53" t="s">
        <v>145</v>
      </c>
      <c r="H53" t="s">
        <v>146</v>
      </c>
      <c r="I53">
        <v>5.8</v>
      </c>
    </row>
    <row r="54" spans="1:9" ht="24">
      <c r="A54" s="5" t="s">
        <v>89</v>
      </c>
      <c r="B54" s="5" t="s">
        <v>90</v>
      </c>
      <c r="C54" s="15">
        <v>45</v>
      </c>
      <c r="G54" t="s">
        <v>147</v>
      </c>
      <c r="H54" t="s">
        <v>148</v>
      </c>
      <c r="I54">
        <v>16.11</v>
      </c>
    </row>
    <row r="55" spans="1:9" ht="24">
      <c r="A55" s="5" t="s">
        <v>97</v>
      </c>
      <c r="B55" s="5" t="s">
        <v>98</v>
      </c>
      <c r="C55" s="15">
        <v>10</v>
      </c>
      <c r="G55" t="s">
        <v>149</v>
      </c>
      <c r="H55" t="s">
        <v>150</v>
      </c>
      <c r="I55">
        <v>3</v>
      </c>
    </row>
    <row r="56" spans="1:9" ht="24">
      <c r="A56" s="5" t="s">
        <v>101</v>
      </c>
      <c r="B56" s="5" t="s">
        <v>102</v>
      </c>
      <c r="C56" s="15">
        <v>25</v>
      </c>
      <c r="G56" t="s">
        <v>181</v>
      </c>
      <c r="H56" t="s">
        <v>152</v>
      </c>
      <c r="I56">
        <v>4</v>
      </c>
    </row>
    <row r="57" spans="1:9" ht="24">
      <c r="A57" s="5" t="s">
        <v>139</v>
      </c>
      <c r="B57" s="5" t="s">
        <v>140</v>
      </c>
      <c r="C57" s="15">
        <v>3.3</v>
      </c>
      <c r="G57" t="s">
        <v>153</v>
      </c>
      <c r="H57" t="s">
        <v>154</v>
      </c>
      <c r="I57">
        <v>24.4</v>
      </c>
    </row>
    <row r="58" spans="1:9" ht="24">
      <c r="A58" s="5" t="s">
        <v>165</v>
      </c>
      <c r="B58" s="5" t="s">
        <v>166</v>
      </c>
      <c r="C58" s="15">
        <v>15</v>
      </c>
      <c r="G58" t="s">
        <v>155</v>
      </c>
      <c r="H58" t="s">
        <v>156</v>
      </c>
      <c r="I58">
        <v>8</v>
      </c>
    </row>
    <row r="59" spans="1:9" ht="24">
      <c r="A59" s="7" t="s">
        <v>55</v>
      </c>
      <c r="B59" s="7" t="s">
        <v>56</v>
      </c>
      <c r="C59" s="15">
        <v>420</v>
      </c>
      <c r="G59" t="s">
        <v>157</v>
      </c>
      <c r="H59" t="s">
        <v>158</v>
      </c>
      <c r="I59">
        <v>27</v>
      </c>
    </row>
    <row r="60" spans="1:9" ht="24">
      <c r="A60" s="7" t="s">
        <v>57</v>
      </c>
      <c r="B60" s="7" t="s">
        <v>58</v>
      </c>
      <c r="C60" s="15">
        <v>498.6</v>
      </c>
      <c r="G60" t="s">
        <v>159</v>
      </c>
      <c r="H60" t="s">
        <v>160</v>
      </c>
      <c r="I60">
        <v>100</v>
      </c>
    </row>
    <row r="61" spans="1:9" ht="36">
      <c r="A61" s="5" t="s">
        <v>116</v>
      </c>
      <c r="B61" s="5" t="s">
        <v>117</v>
      </c>
      <c r="C61" s="15">
        <v>8</v>
      </c>
      <c r="G61" t="s">
        <v>161</v>
      </c>
      <c r="H61" t="s">
        <v>162</v>
      </c>
      <c r="I61">
        <v>45</v>
      </c>
    </row>
    <row r="62" spans="1:9" ht="24">
      <c r="A62" s="7" t="s">
        <v>53</v>
      </c>
      <c r="B62" s="7" t="s">
        <v>54</v>
      </c>
      <c r="C62" s="15">
        <v>54.599999999999994</v>
      </c>
      <c r="G62" t="s">
        <v>163</v>
      </c>
      <c r="H62" t="s">
        <v>164</v>
      </c>
      <c r="I62">
        <v>11.41</v>
      </c>
    </row>
    <row r="63" spans="1:9" ht="24">
      <c r="A63" s="5" t="s">
        <v>61</v>
      </c>
      <c r="B63" s="5" t="s">
        <v>62</v>
      </c>
      <c r="C63" s="15">
        <v>23</v>
      </c>
      <c r="G63" t="s">
        <v>165</v>
      </c>
      <c r="H63" t="s">
        <v>166</v>
      </c>
      <c r="I63">
        <v>15</v>
      </c>
    </row>
    <row r="64" spans="1:9" ht="24">
      <c r="A64" s="5" t="s">
        <v>81</v>
      </c>
      <c r="B64" s="5" t="s">
        <v>82</v>
      </c>
      <c r="C64" s="15">
        <v>152.02000000000001</v>
      </c>
      <c r="G64" t="s">
        <v>167</v>
      </c>
      <c r="H64" t="s">
        <v>168</v>
      </c>
      <c r="I64">
        <v>150</v>
      </c>
    </row>
    <row r="65" spans="1:9" ht="36">
      <c r="A65" s="5" t="s">
        <v>87</v>
      </c>
      <c r="B65" s="5" t="s">
        <v>88</v>
      </c>
      <c r="C65" s="15">
        <v>475</v>
      </c>
      <c r="G65" t="s">
        <v>169</v>
      </c>
      <c r="H65" t="s">
        <v>170</v>
      </c>
      <c r="I65">
        <v>8</v>
      </c>
    </row>
    <row r="66" spans="1:9" ht="24">
      <c r="A66" s="5" t="s">
        <v>159</v>
      </c>
      <c r="B66" s="5" t="s">
        <v>160</v>
      </c>
      <c r="C66" s="15">
        <v>100</v>
      </c>
      <c r="G66" t="s">
        <v>171</v>
      </c>
      <c r="H66" t="s">
        <v>172</v>
      </c>
      <c r="I66">
        <v>176</v>
      </c>
    </row>
    <row r="67" spans="1:9" ht="24">
      <c r="A67" s="13" t="s">
        <v>47</v>
      </c>
      <c r="B67" s="13" t="s">
        <v>48</v>
      </c>
      <c r="C67" s="15">
        <v>30</v>
      </c>
      <c r="G67" t="s">
        <v>173</v>
      </c>
      <c r="H67" t="s">
        <v>174</v>
      </c>
      <c r="I67">
        <v>12</v>
      </c>
    </row>
    <row r="68" spans="1:9" ht="24">
      <c r="A68" s="5" t="s">
        <v>118</v>
      </c>
      <c r="B68" s="5" t="s">
        <v>119</v>
      </c>
      <c r="C68" s="15">
        <v>15</v>
      </c>
      <c r="G68" t="s">
        <v>175</v>
      </c>
      <c r="H68" t="s">
        <v>176</v>
      </c>
      <c r="I68">
        <v>8</v>
      </c>
    </row>
    <row r="69" spans="1:9" ht="24">
      <c r="A69" s="5" t="s">
        <v>118</v>
      </c>
      <c r="B69" s="5" t="s">
        <v>119</v>
      </c>
      <c r="C69" s="15">
        <v>27.2</v>
      </c>
    </row>
    <row r="70" spans="1:9" ht="24">
      <c r="A70" s="5" t="s">
        <v>149</v>
      </c>
      <c r="B70" s="5" t="s">
        <v>150</v>
      </c>
      <c r="C70" s="15">
        <v>3</v>
      </c>
    </row>
    <row r="71" spans="1:9" ht="24">
      <c r="A71" s="5" t="s">
        <v>67</v>
      </c>
      <c r="B71" s="5" t="s">
        <v>68</v>
      </c>
      <c r="C71" s="15">
        <v>51.9</v>
      </c>
    </row>
  </sheetData>
  <phoneticPr fontId="9" type="noConversion"/>
  <conditionalFormatting sqref="A1:I71">
    <cfRule type="duplicateValues" dxfId="1" priority="1"/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67"/>
  <sheetViews>
    <sheetView topLeftCell="A58" workbookViewId="0">
      <selection sqref="A1:E68"/>
    </sheetView>
  </sheetViews>
  <sheetFormatPr defaultRowHeight="14.25"/>
  <cols>
    <col min="1" max="1" width="16.875" customWidth="1"/>
    <col min="2" max="2" width="14.375" customWidth="1"/>
    <col min="4" max="4" width="15.5" customWidth="1"/>
    <col min="5" max="5" width="20.125" customWidth="1"/>
  </cols>
  <sheetData>
    <row r="1" spans="1:5" ht="27">
      <c r="A1" s="10" t="s">
        <v>3</v>
      </c>
      <c r="B1" s="14">
        <v>5102</v>
      </c>
      <c r="D1" s="16" t="s">
        <v>3</v>
      </c>
      <c r="E1" s="14">
        <v>5102</v>
      </c>
    </row>
    <row r="2" spans="1:5" ht="27">
      <c r="A2" s="10" t="s">
        <v>4</v>
      </c>
      <c r="B2" s="14">
        <v>844</v>
      </c>
      <c r="D2" s="16" t="s">
        <v>4</v>
      </c>
      <c r="E2" s="14">
        <v>844</v>
      </c>
    </row>
    <row r="3" spans="1:5" ht="27">
      <c r="A3" s="10" t="s">
        <v>5</v>
      </c>
      <c r="B3" s="14">
        <v>675</v>
      </c>
      <c r="D3" s="16" t="s">
        <v>5</v>
      </c>
      <c r="E3" s="14">
        <v>675</v>
      </c>
    </row>
    <row r="4" spans="1:5" ht="27">
      <c r="A4" s="10" t="s">
        <v>6</v>
      </c>
      <c r="B4" s="14">
        <v>2000</v>
      </c>
      <c r="D4" s="16" t="s">
        <v>6</v>
      </c>
      <c r="E4" s="14">
        <v>2000</v>
      </c>
    </row>
    <row r="5" spans="1:5" ht="27">
      <c r="A5" s="10" t="s">
        <v>7</v>
      </c>
      <c r="B5" s="14">
        <v>722</v>
      </c>
      <c r="D5" s="16" t="s">
        <v>7</v>
      </c>
      <c r="E5" s="14">
        <v>722</v>
      </c>
    </row>
    <row r="6" spans="1:5" ht="27">
      <c r="A6" s="10" t="s">
        <v>8</v>
      </c>
      <c r="B6" s="14">
        <v>4350</v>
      </c>
      <c r="D6" s="16" t="s">
        <v>8</v>
      </c>
      <c r="E6" s="14">
        <v>4350</v>
      </c>
    </row>
    <row r="7" spans="1:5" ht="27">
      <c r="A7" s="10" t="s">
        <v>1</v>
      </c>
      <c r="B7" s="14">
        <v>622</v>
      </c>
      <c r="D7" s="16" t="s">
        <v>1</v>
      </c>
      <c r="E7" s="14">
        <v>622</v>
      </c>
    </row>
    <row r="8" spans="1:5" ht="27">
      <c r="A8" s="10" t="s">
        <v>9</v>
      </c>
      <c r="B8" s="14">
        <v>4000</v>
      </c>
      <c r="D8" s="16" t="s">
        <v>9</v>
      </c>
      <c r="E8" s="14">
        <v>4000</v>
      </c>
    </row>
    <row r="9" spans="1:5" ht="27">
      <c r="A9" s="10" t="s">
        <v>10</v>
      </c>
      <c r="B9" s="14">
        <v>800</v>
      </c>
      <c r="D9" s="16" t="s">
        <v>10</v>
      </c>
      <c r="E9" s="14">
        <v>800</v>
      </c>
    </row>
    <row r="10" spans="1:5" ht="27">
      <c r="A10" s="10" t="s">
        <v>11</v>
      </c>
      <c r="B10" s="14">
        <v>300</v>
      </c>
      <c r="D10" s="16" t="s">
        <v>11</v>
      </c>
      <c r="E10" s="14">
        <v>300</v>
      </c>
    </row>
    <row r="11" spans="1:5" ht="27">
      <c r="A11" s="10" t="s">
        <v>11</v>
      </c>
      <c r="B11" s="14">
        <v>1371</v>
      </c>
      <c r="D11" s="16" t="s">
        <v>11</v>
      </c>
      <c r="E11" s="14">
        <v>1371</v>
      </c>
    </row>
    <row r="12" spans="1:5" ht="27">
      <c r="A12" s="10" t="s">
        <v>11</v>
      </c>
      <c r="B12" s="14">
        <v>620</v>
      </c>
      <c r="D12" s="16" t="s">
        <v>11</v>
      </c>
      <c r="E12" s="14">
        <v>620</v>
      </c>
    </row>
    <row r="13" spans="1:5" ht="27">
      <c r="A13" s="10" t="s">
        <v>12</v>
      </c>
      <c r="B13" s="14">
        <v>200</v>
      </c>
      <c r="D13" s="16" t="s">
        <v>12</v>
      </c>
      <c r="E13" s="14">
        <v>200</v>
      </c>
    </row>
    <row r="14" spans="1:5" ht="27">
      <c r="A14" s="10" t="s">
        <v>2</v>
      </c>
      <c r="B14" s="14">
        <v>10</v>
      </c>
      <c r="D14" s="16" t="s">
        <v>2</v>
      </c>
      <c r="E14" s="14">
        <v>10</v>
      </c>
    </row>
    <row r="15" spans="1:5" ht="27">
      <c r="A15" s="10" t="s">
        <v>2</v>
      </c>
      <c r="B15" s="14">
        <v>15</v>
      </c>
      <c r="D15" s="16" t="s">
        <v>2</v>
      </c>
      <c r="E15" s="14">
        <v>15</v>
      </c>
    </row>
    <row r="16" spans="1:5" ht="27">
      <c r="A16" s="10" t="s">
        <v>2</v>
      </c>
      <c r="B16" s="14">
        <v>15</v>
      </c>
      <c r="D16" s="16" t="s">
        <v>2</v>
      </c>
      <c r="E16" s="14">
        <v>15</v>
      </c>
    </row>
    <row r="17" spans="1:5" ht="27">
      <c r="A17" s="10" t="s">
        <v>2</v>
      </c>
      <c r="B17" s="14">
        <v>4</v>
      </c>
      <c r="D17" s="16" t="s">
        <v>2</v>
      </c>
      <c r="E17" s="14">
        <v>4</v>
      </c>
    </row>
    <row r="18" spans="1:5" ht="27">
      <c r="A18" s="10" t="s">
        <v>13</v>
      </c>
      <c r="B18" s="14">
        <v>1500</v>
      </c>
      <c r="D18" s="16" t="s">
        <v>13</v>
      </c>
      <c r="E18" s="14">
        <v>1500</v>
      </c>
    </row>
    <row r="19" spans="1:5" ht="27">
      <c r="A19" s="10" t="s">
        <v>14</v>
      </c>
      <c r="B19" s="14">
        <v>20.84</v>
      </c>
      <c r="D19" s="17" t="s">
        <v>14</v>
      </c>
      <c r="E19" s="14">
        <v>20.84</v>
      </c>
    </row>
    <row r="20" spans="1:5" ht="27">
      <c r="A20" s="10" t="s">
        <v>15</v>
      </c>
      <c r="B20" s="14">
        <v>20</v>
      </c>
      <c r="D20" s="16" t="s">
        <v>15</v>
      </c>
      <c r="E20" s="14">
        <v>20</v>
      </c>
    </row>
    <row r="21" spans="1:5" ht="27">
      <c r="A21" s="10" t="s">
        <v>15</v>
      </c>
      <c r="B21" s="14">
        <v>50</v>
      </c>
      <c r="D21" s="16" t="s">
        <v>15</v>
      </c>
      <c r="E21" s="14">
        <v>50</v>
      </c>
    </row>
    <row r="22" spans="1:5" ht="27">
      <c r="A22" s="10" t="s">
        <v>16</v>
      </c>
      <c r="B22" s="14">
        <v>584</v>
      </c>
      <c r="D22" s="16" t="s">
        <v>16</v>
      </c>
      <c r="E22" s="14">
        <v>584</v>
      </c>
    </row>
    <row r="23" spans="1:5" ht="27">
      <c r="A23" s="10" t="s">
        <v>17</v>
      </c>
      <c r="B23" s="14">
        <v>40</v>
      </c>
      <c r="D23" s="16" t="s">
        <v>17</v>
      </c>
      <c r="E23" s="14">
        <v>40</v>
      </c>
    </row>
    <row r="24" spans="1:5" ht="27">
      <c r="A24" s="10" t="s">
        <v>18</v>
      </c>
      <c r="B24" s="14">
        <v>580</v>
      </c>
      <c r="D24" s="16" t="s">
        <v>18</v>
      </c>
      <c r="E24" s="14">
        <v>580</v>
      </c>
    </row>
    <row r="25" spans="1:5" ht="27">
      <c r="A25" s="10" t="s">
        <v>19</v>
      </c>
      <c r="B25" s="14">
        <v>580</v>
      </c>
      <c r="D25" s="16" t="s">
        <v>19</v>
      </c>
      <c r="E25" s="14">
        <v>580</v>
      </c>
    </row>
    <row r="26" spans="1:5" ht="27">
      <c r="A26" s="10" t="s">
        <v>19</v>
      </c>
      <c r="B26" s="14">
        <v>3800</v>
      </c>
      <c r="D26" s="16" t="s">
        <v>19</v>
      </c>
      <c r="E26" s="14">
        <v>3800</v>
      </c>
    </row>
    <row r="27" spans="1:5" ht="27">
      <c r="A27" s="10" t="s">
        <v>20</v>
      </c>
      <c r="B27" s="14">
        <v>209</v>
      </c>
      <c r="D27" s="16" t="s">
        <v>20</v>
      </c>
      <c r="E27" s="14">
        <v>209</v>
      </c>
    </row>
    <row r="28" spans="1:5" ht="27">
      <c r="A28" s="10" t="s">
        <v>20</v>
      </c>
      <c r="B28" s="14">
        <v>117</v>
      </c>
      <c r="D28" s="16" t="s">
        <v>20</v>
      </c>
      <c r="E28" s="14">
        <v>117</v>
      </c>
    </row>
    <row r="29" spans="1:5" ht="27">
      <c r="A29" s="10" t="s">
        <v>21</v>
      </c>
      <c r="B29" s="14">
        <v>81</v>
      </c>
      <c r="D29" s="16" t="s">
        <v>21</v>
      </c>
      <c r="E29" s="14">
        <v>81</v>
      </c>
    </row>
    <row r="30" spans="1:5" ht="27">
      <c r="A30" s="10" t="s">
        <v>22</v>
      </c>
      <c r="B30" s="14">
        <v>1554</v>
      </c>
      <c r="D30" s="16" t="s">
        <v>22</v>
      </c>
      <c r="E30" s="14">
        <v>1554</v>
      </c>
    </row>
    <row r="31" spans="1:5" ht="27">
      <c r="A31" s="10" t="s">
        <v>22</v>
      </c>
      <c r="B31" s="14">
        <v>1179</v>
      </c>
      <c r="D31" s="16" t="s">
        <v>22</v>
      </c>
      <c r="E31" s="14">
        <v>1179</v>
      </c>
    </row>
    <row r="32" spans="1:5" ht="27">
      <c r="A32" s="10" t="s">
        <v>23</v>
      </c>
      <c r="B32" s="14">
        <v>130</v>
      </c>
      <c r="D32" s="16" t="s">
        <v>23</v>
      </c>
      <c r="E32" s="14">
        <v>130</v>
      </c>
    </row>
    <row r="33" spans="1:5" ht="27">
      <c r="A33" s="10" t="s">
        <v>24</v>
      </c>
      <c r="B33" s="14">
        <v>1395</v>
      </c>
      <c r="D33" s="16" t="s">
        <v>24</v>
      </c>
      <c r="E33" s="14">
        <v>1395</v>
      </c>
    </row>
    <row r="34" spans="1:5" ht="27">
      <c r="A34" s="10" t="s">
        <v>24</v>
      </c>
      <c r="B34" s="14">
        <v>150</v>
      </c>
      <c r="D34" s="16" t="s">
        <v>188</v>
      </c>
      <c r="E34" s="14">
        <v>150</v>
      </c>
    </row>
    <row r="35" spans="1:5" ht="27">
      <c r="A35" s="10" t="s">
        <v>24</v>
      </c>
      <c r="B35" s="14">
        <v>650</v>
      </c>
      <c r="D35" s="16" t="s">
        <v>24</v>
      </c>
      <c r="E35" s="14">
        <v>650</v>
      </c>
    </row>
    <row r="36" spans="1:5" ht="27">
      <c r="A36" s="10" t="s">
        <v>24</v>
      </c>
      <c r="B36" s="14">
        <v>-1395</v>
      </c>
      <c r="D36" s="16" t="s">
        <v>24</v>
      </c>
      <c r="E36" s="14">
        <v>-1395</v>
      </c>
    </row>
    <row r="37" spans="1:5" ht="27">
      <c r="A37" s="10" t="s">
        <v>24</v>
      </c>
      <c r="B37" s="14">
        <v>-150</v>
      </c>
      <c r="D37" s="16" t="s">
        <v>24</v>
      </c>
      <c r="E37" s="14">
        <v>-150</v>
      </c>
    </row>
    <row r="38" spans="1:5" ht="27">
      <c r="A38" s="10" t="s">
        <v>24</v>
      </c>
      <c r="B38" s="14">
        <v>-650</v>
      </c>
      <c r="D38" s="16" t="s">
        <v>24</v>
      </c>
      <c r="E38" s="14">
        <v>-650</v>
      </c>
    </row>
    <row r="39" spans="1:5" ht="27">
      <c r="A39" s="10" t="s">
        <v>24</v>
      </c>
      <c r="B39" s="14">
        <v>4051</v>
      </c>
      <c r="D39" s="16" t="s">
        <v>24</v>
      </c>
      <c r="E39" s="14">
        <v>4051</v>
      </c>
    </row>
    <row r="40" spans="1:5" ht="27">
      <c r="A40" s="10" t="s">
        <v>24</v>
      </c>
      <c r="B40" s="14">
        <v>2327</v>
      </c>
      <c r="D40" s="16" t="s">
        <v>24</v>
      </c>
      <c r="E40" s="14">
        <v>2327</v>
      </c>
    </row>
    <row r="41" spans="1:5" ht="27">
      <c r="A41" s="10" t="s">
        <v>25</v>
      </c>
      <c r="B41" s="14">
        <v>394</v>
      </c>
      <c r="D41" s="16" t="s">
        <v>25</v>
      </c>
      <c r="E41" s="14">
        <v>394</v>
      </c>
    </row>
    <row r="42" spans="1:5" ht="27">
      <c r="A42" s="10" t="s">
        <v>26</v>
      </c>
      <c r="B42" s="14">
        <v>128</v>
      </c>
      <c r="D42" s="16" t="s">
        <v>26</v>
      </c>
      <c r="E42" s="14">
        <v>128</v>
      </c>
    </row>
    <row r="43" spans="1:5" ht="27">
      <c r="A43" s="10" t="s">
        <v>27</v>
      </c>
      <c r="B43" s="14">
        <v>420</v>
      </c>
      <c r="D43" s="16" t="s">
        <v>27</v>
      </c>
      <c r="E43" s="14">
        <v>420</v>
      </c>
    </row>
    <row r="44" spans="1:5" ht="27">
      <c r="A44" s="10" t="s">
        <v>28</v>
      </c>
      <c r="B44" s="14">
        <v>138</v>
      </c>
      <c r="D44" s="16" t="s">
        <v>28</v>
      </c>
      <c r="E44" s="14">
        <v>138</v>
      </c>
    </row>
    <row r="45" spans="1:5" ht="27">
      <c r="A45" s="10" t="s">
        <v>29</v>
      </c>
      <c r="B45" s="14">
        <v>1800</v>
      </c>
      <c r="D45" s="16" t="s">
        <v>29</v>
      </c>
      <c r="E45" s="14">
        <v>1800</v>
      </c>
    </row>
    <row r="46" spans="1:5" ht="27">
      <c r="A46" s="10" t="s">
        <v>30</v>
      </c>
      <c r="B46" s="14">
        <v>21</v>
      </c>
      <c r="D46" s="16" t="s">
        <v>30</v>
      </c>
      <c r="E46" s="14">
        <v>21</v>
      </c>
    </row>
    <row r="47" spans="1:5" ht="27">
      <c r="A47" s="10" t="s">
        <v>31</v>
      </c>
      <c r="B47" s="14">
        <v>40</v>
      </c>
      <c r="D47" s="16" t="s">
        <v>31</v>
      </c>
      <c r="E47" s="14">
        <v>40</v>
      </c>
    </row>
    <row r="48" spans="1:5" ht="27">
      <c r="A48" s="10" t="s">
        <v>32</v>
      </c>
      <c r="B48" s="14">
        <v>50</v>
      </c>
      <c r="D48" s="16" t="s">
        <v>32</v>
      </c>
      <c r="E48" s="14">
        <v>50</v>
      </c>
    </row>
    <row r="49" spans="1:5" ht="27">
      <c r="A49" s="10" t="s">
        <v>33</v>
      </c>
      <c r="B49" s="14">
        <v>1654</v>
      </c>
      <c r="D49" s="16" t="s">
        <v>33</v>
      </c>
      <c r="E49" s="14">
        <v>1654</v>
      </c>
    </row>
    <row r="50" spans="1:5" ht="27">
      <c r="A50" s="10" t="s">
        <v>33</v>
      </c>
      <c r="B50" s="14">
        <v>2264</v>
      </c>
      <c r="D50" s="16" t="s">
        <v>33</v>
      </c>
      <c r="E50" s="14">
        <v>2264</v>
      </c>
    </row>
    <row r="51" spans="1:5" ht="27">
      <c r="A51" s="10" t="s">
        <v>0</v>
      </c>
      <c r="B51" s="14">
        <v>1868.79</v>
      </c>
      <c r="D51" s="16" t="s">
        <v>0</v>
      </c>
      <c r="E51" s="14">
        <v>1868.79</v>
      </c>
    </row>
    <row r="52" spans="1:5" ht="27">
      <c r="A52" s="10" t="s">
        <v>34</v>
      </c>
      <c r="B52" s="14">
        <v>70</v>
      </c>
      <c r="D52" s="16" t="s">
        <v>34</v>
      </c>
      <c r="E52" s="14">
        <v>70</v>
      </c>
    </row>
    <row r="53" spans="1:5" ht="27">
      <c r="A53" s="10" t="s">
        <v>35</v>
      </c>
      <c r="B53" s="14">
        <v>36.5</v>
      </c>
      <c r="D53" s="16" t="s">
        <v>35</v>
      </c>
      <c r="E53" s="14">
        <v>36.5</v>
      </c>
    </row>
    <row r="54" spans="1:5" ht="27">
      <c r="A54" s="10" t="s">
        <v>36</v>
      </c>
      <c r="B54" s="14">
        <v>2480</v>
      </c>
      <c r="D54" s="16" t="s">
        <v>36</v>
      </c>
      <c r="E54" s="14">
        <v>2480</v>
      </c>
    </row>
    <row r="55" spans="1:5" ht="27">
      <c r="A55" s="10" t="s">
        <v>37</v>
      </c>
      <c r="B55" s="14">
        <v>270</v>
      </c>
      <c r="D55" s="16" t="s">
        <v>37</v>
      </c>
      <c r="E55" s="14">
        <v>270</v>
      </c>
    </row>
    <row r="56" spans="1:5" ht="27">
      <c r="A56" s="10" t="s">
        <v>38</v>
      </c>
      <c r="B56" s="14">
        <v>100</v>
      </c>
      <c r="D56" s="16" t="s">
        <v>38</v>
      </c>
      <c r="E56" s="14">
        <v>100</v>
      </c>
    </row>
    <row r="57" spans="1:5" ht="27">
      <c r="A57" s="10" t="s">
        <v>39</v>
      </c>
      <c r="B57" s="14">
        <v>600</v>
      </c>
      <c r="D57" s="16" t="s">
        <v>39</v>
      </c>
      <c r="E57" s="14">
        <v>600</v>
      </c>
    </row>
    <row r="58" spans="1:5" ht="27">
      <c r="A58" s="10" t="s">
        <v>40</v>
      </c>
      <c r="B58" s="14">
        <v>800</v>
      </c>
      <c r="D58" s="16" t="s">
        <v>40</v>
      </c>
      <c r="E58" s="14">
        <v>800</v>
      </c>
    </row>
    <row r="59" spans="1:5" ht="27">
      <c r="A59" s="10" t="s">
        <v>41</v>
      </c>
      <c r="B59" s="14">
        <v>40</v>
      </c>
      <c r="D59" s="16" t="s">
        <v>41</v>
      </c>
      <c r="E59" s="14">
        <v>40</v>
      </c>
    </row>
    <row r="60" spans="1:5" ht="27">
      <c r="A60" s="10" t="s">
        <v>42</v>
      </c>
      <c r="B60" s="14">
        <v>860</v>
      </c>
      <c r="D60" s="16" t="s">
        <v>42</v>
      </c>
      <c r="E60" s="14">
        <v>860</v>
      </c>
    </row>
    <row r="61" spans="1:5" ht="27">
      <c r="A61" s="10" t="s">
        <v>43</v>
      </c>
      <c r="B61" s="14">
        <v>601</v>
      </c>
      <c r="D61" s="16" t="s">
        <v>43</v>
      </c>
      <c r="E61" s="14">
        <v>601</v>
      </c>
    </row>
    <row r="62" spans="1:5" ht="27">
      <c r="A62" s="10" t="s">
        <v>44</v>
      </c>
      <c r="B62" s="14">
        <v>2031</v>
      </c>
      <c r="D62" s="16" t="s">
        <v>189</v>
      </c>
      <c r="E62" s="14">
        <v>2031</v>
      </c>
    </row>
    <row r="63" spans="1:5" ht="27">
      <c r="A63" s="10" t="s">
        <v>45</v>
      </c>
      <c r="B63" s="14">
        <v>534</v>
      </c>
      <c r="D63" s="17" t="s">
        <v>45</v>
      </c>
      <c r="E63" s="14">
        <v>507</v>
      </c>
    </row>
    <row r="64" spans="1:5" ht="27">
      <c r="A64" s="10" t="s">
        <v>46</v>
      </c>
      <c r="B64" s="14">
        <v>135</v>
      </c>
      <c r="D64" s="16" t="s">
        <v>46</v>
      </c>
      <c r="E64" s="14">
        <v>135</v>
      </c>
    </row>
    <row r="65" spans="1:2">
      <c r="A65" s="5" t="s">
        <v>61</v>
      </c>
      <c r="B65" s="14">
        <v>0</v>
      </c>
    </row>
    <row r="66" spans="1:2">
      <c r="A66" s="5" t="s">
        <v>81</v>
      </c>
      <c r="B66" s="14">
        <v>0</v>
      </c>
    </row>
    <row r="67" spans="1:2">
      <c r="A67" s="5" t="s">
        <v>87</v>
      </c>
      <c r="B67" s="14">
        <v>0</v>
      </c>
    </row>
  </sheetData>
  <phoneticPr fontId="9" type="noConversion"/>
  <conditionalFormatting sqref="A1:E6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一般公共预算（含市直下）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MC SYSTEM</cp:lastModifiedBy>
  <cp:lastPrinted>2023-01-09T11:49:08Z</cp:lastPrinted>
  <dcterms:created xsi:type="dcterms:W3CDTF">2006-09-16T08:00:00Z</dcterms:created>
  <dcterms:modified xsi:type="dcterms:W3CDTF">2023-09-27T10:56:17Z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B84010D39F9549C9ADC264343B958CAA</vt:lpwstr>
  </property>
  <property fmtid="{D5CDD505-2E9C-101B-9397-08002B2CF9AE}" pid="4" name="KSOReadingLayout">
    <vt:bool>true</vt:bool>
  </property>
</Properties>
</file>